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подраздел 1.1" r:id="rId1" sheetId="1" state="visible"/>
    <sheet name="подраздел 1.2" r:id="rId2" sheetId="2" state="visible"/>
    <sheet name="подраздел 1.3." r:id="rId3" sheetId="3" state="visible"/>
    <sheet name="раздел 2" r:id="rId4" sheetId="4" state="visible"/>
    <sheet name="раздел 3" r:id="rId5" sheetId="5" state="visible"/>
  </sheets>
  <definedNames>
    <definedName hidden="false" localSheetId="3" name="sub_2102">'раздел 2'!$A$8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<sst xmlns="http://schemas.openxmlformats.org/spreadsheetml/2006/main" xmlns:a="http://schemas.openxmlformats.org/drawingml/2006/main" xmlns:a15="http://schemas.microsoft.com/office/drawing/2012/main" xmlns:asvg="http://schemas.microsoft.com/office/drawing/2016/SVG/main" xmlns:c="http://schemas.openxmlformats.org/drawingml/2006/chart" xmlns:co="http://ncloudtech.com" xmlns:co-ooxml="http://ncloudtech.com/ooxml" xmlns:m="http://schemas.openxmlformats.org/officeDocument/2006/math" xmlns:mc="http://schemas.openxmlformats.org/markup-compatibility/2006" xmlns:o="urn:schemas-microsoft-com:office:office" xmlns:p="http://schemas.openxmlformats.org/presentationml/2006/main" xmlns:pic="http://schemas.openxmlformats.org/drawingml/2006/picture" xmlns:r="http://schemas.openxmlformats.org/officeDocument/2006/relationships" xmlns:s="http://schemas.openxmlformats.org/officeDocument/2006/sharedTypes" xmlns:sl="http://schemas.openxmlformats.org/schemaLibrary/2006/main" xmlns:v="urn:schemas-microsoft-com:vml" xmlns:w="http://schemas.openxmlformats.org/wordprocessingml/2006/main" xmlns:w14="http://schemas.microsoft.com/office/word/2010/wordml" xmlns:w15="http://schemas.microsoft.com/office/word/2012/wordml" xmlns:wp="http://schemas.openxmlformats.org/drawingml/2006/wordprocessingDrawing" xmlns:wpg="http://schemas.microsoft.com/office/word/2010/wordprocessingGroup" xmlns:wps="http://schemas.microsoft.com/office/word/2010/wordprocessingShape" xmlns:x="urn:schemas-microsoft-com:office:excel" xmlns:x14="http://schemas.microsoft.com/office/spreadsheetml/2009/9/main" xmlns:xdr="http://schemas.openxmlformats.org/drawingml/2006/spreadsheetDrawing" xmlns:xm="http://schemas.microsoft.com/office/excel/2006/main" mc:Ignorable="co co-ooxml w14 x14 w15">
  <si>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Раздел 1. Сведения о муниципальном недвижимом имуществе</t>
  </si>
  <si>
    <t>Подраздел 1.1. Сведения о земельных участках</t>
  </si>
  <si>
    <t>Реестровый номер</t>
  </si>
  <si>
    <t>Наименование земельного участка</t>
  </si>
  <si>
    <r>
      <t>Адрес (местоположение) земельного участка</t>
    </r>
    <r>
      <rPr>
        <rFont val="Times New Roman"/>
        <sz val="9"/>
        <vertAlign val="superscript"/>
      </rPr>
      <t>1</t>
    </r>
    <r>
      <rPr>
        <rFont val="Times New Roman"/>
        <sz val="9"/>
      </rPr>
      <t xml:space="preserve"> </t>
    </r>
  </si>
  <si>
    <t>Кадастровый номер земельного участка (с датой присвоения)</t>
  </si>
  <si>
    <r>
      <t>Сведения о правообладателе</t>
    </r>
    <r>
      <rPr>
        <rFont val="Times New Roman"/>
        <sz val="10"/>
        <vertAlign val="superscript"/>
      </rPr>
      <t>2</t>
    </r>
  </si>
  <si>
    <r>
      <t xml:space="preserve">Вид вещного права, на основании которого правообладателю принадлежит земельный участок </t>
    </r>
    <r>
      <rPr>
        <rFont val="Times New Roman"/>
        <sz val="10"/>
        <vertAlign val="superscript"/>
      </rPr>
      <t>3</t>
    </r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</si>
  <si>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</si>
  <si>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</si>
  <si>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</si>
  <si>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r>
      <t>Сведения об установленных в отношении земельного участка ограничениях (обременениях)</t>
    </r>
    <r>
      <rPr>
        <rFont val="Times New Roman"/>
        <sz val="10"/>
        <vertAlign val="superscript"/>
      </rPr>
      <t>4</t>
    </r>
  </si>
  <si>
    <r>
      <t>Сведения о лице, в пользу которого установлены ограничения (обременения)</t>
    </r>
    <r>
      <rPr>
        <rFont val="Times New Roman"/>
        <sz val="10"/>
        <vertAlign val="superscript"/>
      </rPr>
      <t>5</t>
    </r>
  </si>
  <si>
    <t>Иные сведения (при необходимости)</t>
  </si>
  <si>
    <t>1.1.001</t>
  </si>
  <si>
    <t xml:space="preserve">Земельный участок </t>
  </si>
  <si>
    <t>с. Образцово-Травино, ул. Тихая, 27 "а"</t>
  </si>
  <si>
    <t>30:05:150103:243, 11.06.2013</t>
  </si>
  <si>
    <t>Муниципальное образование "Образцово-Травинский сельсовет"</t>
  </si>
  <si>
    <t>Собственность 30:05:150103:243-30/061/2022-2 03.10.2022</t>
  </si>
  <si>
    <t>площадь 800 кв.м, земли населенных пунктов, для футбольного мини-поля</t>
  </si>
  <si>
    <t>нет</t>
  </si>
  <si>
    <t xml:space="preserve">нет </t>
  </si>
  <si>
    <t xml:space="preserve"> -</t>
  </si>
  <si>
    <t>1.1.002</t>
  </si>
  <si>
    <t>с. Образцово-Травино, ул. Хлебникова,117</t>
  </si>
  <si>
    <t xml:space="preserve">30:05:150103:192, 01.04.1993 </t>
  </si>
  <si>
    <t>постоянное бессрочное пользование 30-30-07/006/2013-358 14.02.2013</t>
  </si>
  <si>
    <t>1410 кв.м, земли населенных пунктов, для производственных целей</t>
  </si>
  <si>
    <t>106807, 5</t>
  </si>
  <si>
    <t>1.1.003</t>
  </si>
  <si>
    <t>с. Образцово-Травино, ул. Хлебникова, 101 "а"</t>
  </si>
  <si>
    <t>30:05:150103:49, 10.08.2006</t>
  </si>
  <si>
    <t>Постоянное (бессрочное) пользование № 30-30-07/006/2013-606 от 01.03.2013</t>
  </si>
  <si>
    <t>1500 кв.м, земли населенных пунктов, для строительства сквера</t>
  </si>
  <si>
    <t>№ 30-30-07/017/2011-316 от 08.07.2011</t>
  </si>
  <si>
    <t>1.1.004</t>
  </si>
  <si>
    <t>с. Образцово-Травино, за бэровским бугром, на месте существующего карьера</t>
  </si>
  <si>
    <t>30:05:150302:52, 07.12.2009</t>
  </si>
  <si>
    <r>
      <t>Постоянное (бессрочное) пользование</t>
    </r>
    <r>
      <t xml:space="preserve">
</t>
    </r>
    <r>
      <t>№ 30-30-07/001/2011-861 от 25.03.2011</t>
    </r>
  </si>
  <si>
    <t>40000 кв.м.,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для размещение карьера по забору грунта на противопаводковые мероприятия и реконструкцию улично-дорожной сети</t>
  </si>
  <si>
    <t>Запрещение регистрации № 30:05:150302:52-30/129/2025-3 от 19.08.2025</t>
  </si>
  <si>
    <t>1.1.005</t>
  </si>
  <si>
    <t>с.Полдневое, ул, Калинина, 47 "а"</t>
  </si>
  <si>
    <t>30:05:140101:839, 12.09.2014</t>
  </si>
  <si>
    <t>Постоянное (бессрочное) пользование № 30-30-07/030/2014-674 от 24.10.2014</t>
  </si>
  <si>
    <t>500 кв.м., земли населенных пунктов, для размещения детской игровой площадки №2</t>
  </si>
  <si>
    <t>1.1.006</t>
  </si>
  <si>
    <t>с.Полдневое, ул, Степная, 38 "а"</t>
  </si>
  <si>
    <t>30:05:140102:62, 08.07.2014</t>
  </si>
  <si>
    <t>Постоянное (бессрочное)  пользование№ 30-30-07/021/2014-593 от 23.08.2014</t>
  </si>
  <si>
    <t>501 кв.м., земли населенных пунктов, для размещения детской игровой площадки №1</t>
  </si>
  <si>
    <t>1.1.007</t>
  </si>
  <si>
    <t>Российская Федерация, Астраханская область, м.р-н Камызякский, с.п. Образцово-Травинский сельсовет, с. Полдневое, ул. Гагарина, з/у 15А</t>
  </si>
  <si>
    <t>30:05:140101:1006, 13.03.20219</t>
  </si>
  <si>
    <t>Постоянное (бессрочное) пользование № 30:05:140101:1006-30/061/2022-3 от 26.12.2022</t>
  </si>
  <si>
    <t>6180 кв.м., земли населенных пунктов, культурное развитие</t>
  </si>
  <si>
    <t>1.С указанием кода Общероссийского классификатора территорий муниципальных образований (далее - ОКТМО;</t>
  </si>
  <si>
    <t>2.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правообладателе);</t>
  </si>
  <si>
    <t>3. 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</si>
  <si>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>4. С указанием наименования вида ограничений (обременении), основания и даты их возникновения и прекращения;</t>
  </si>
  <si>
    <t>5.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лице, в пользу которого установлены ограничения (обременения).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</si>
  <si>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</si>
  <si>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</si>
  <si>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</si>
  <si>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</si>
  <si>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</si>
  <si>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</si>
  <si>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</si>
  <si>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</si>
  <si>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r>
      <t xml:space="preserve">Вид вещного права, на основании которого правообладателю принадлежит объект учета </t>
    </r>
    <r>
      <rPr>
        <rFont val="Times New Roman"/>
        <sz val="9"/>
        <vertAlign val="superscript"/>
      </rPr>
      <t>6</t>
    </r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</si>
  <si>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</si>
  <si>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</si>
  <si>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</si>
  <si>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</si>
  <si>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r>
      <t xml:space="preserve">Сведения об установленных в отношении объекта учета ограничениях (обременениях) </t>
    </r>
    <r>
      <rPr>
        <rFont val="Times New Roman"/>
        <sz val="9"/>
        <vertAlign val="superscript"/>
      </rPr>
      <t>7</t>
    </r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</si>
  <si>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</si>
  <si>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</si>
  <si>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1.2.001</t>
  </si>
  <si>
    <t xml:space="preserve">Здание </t>
  </si>
  <si>
    <t>Дом культуры</t>
  </si>
  <si>
    <t>нежилое</t>
  </si>
  <si>
    <t>Российская Федерация, Астраханская область, м.р-н Камызякский, с.п. Образцово-Травинский сельсовет с. Образцово-Травино, ул. Хлебникова,117</t>
  </si>
  <si>
    <t>30:05:150102:285 29.06.2012</t>
  </si>
  <si>
    <t>30:05:150103:192 постоянное (бессрочное) пользование 30-30-07/006/2013-358 14.02.2013</t>
  </si>
  <si>
    <r>
      <t>Собственность</t>
    </r>
    <r>
      <t xml:space="preserve">
</t>
    </r>
    <r>
      <t>№ 30-30-07/013/2013-156 от 17.07.2013</t>
    </r>
  </si>
  <si>
    <t>нежилое, 720 кв.м., 1 этаж, цокольный этаж</t>
  </si>
  <si>
    <t>ОТ00000000043</t>
  </si>
  <si>
    <t>6987861.34</t>
  </si>
  <si>
    <t xml:space="preserve">   -</t>
  </si>
  <si>
    <t>1.2.002</t>
  </si>
  <si>
    <t>Здание</t>
  </si>
  <si>
    <t>Российская Федерация, Астраханская область, м.р-н Камызякский, с.п. Образцово-Травинский сельсовет, с. Полдневое, ул. Гагарина, зд. 15А</t>
  </si>
  <si>
    <t>30:05:140101:1034, 11.01.2022</t>
  </si>
  <si>
    <t>30:05:140101:1006, Постоянное (бессрочное) пользование №30:05:140101:1006-30/061/2022-3 от 26.12.2022</t>
  </si>
  <si>
    <r>
      <t>Собственность</t>
    </r>
    <r>
      <t xml:space="preserve">
</t>
    </r>
    <r>
      <t>№ 30:05:140101:1034-30/061/2023-3</t>
    </r>
    <r>
      <t xml:space="preserve">
</t>
    </r>
    <r>
      <t>от 01.02.2023</t>
    </r>
  </si>
  <si>
    <t>нежилое, 437,4, 1 этаж</t>
  </si>
  <si>
    <t>Т0000000000183</t>
  </si>
  <si>
    <t>15928393.65</t>
  </si>
  <si>
    <t>1.2.003</t>
  </si>
  <si>
    <t>1.2.004</t>
  </si>
  <si>
    <t>6.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</si>
  <si>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>7. С указанием наименования вида ограничений (обременении), основания и даты их возникновения и прекращения;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</si>
  <si>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</si>
  <si>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</si>
  <si>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r>
      <t xml:space="preserve">Вид вещного права, на основании которого правообладателю принадлежит объект учета </t>
    </r>
    <r>
      <rPr>
        <rFont val="Times New Roman"/>
        <sz val="8"/>
        <vertAlign val="superscript"/>
      </rPr>
      <t>6</t>
    </r>
  </si>
  <si>
    <r>
      <t xml:space="preserve">Сведения об установленных в отношении объекта учета ограничениях (обременениях) </t>
    </r>
    <r>
      <rPr>
        <rFont val="Times New Roman"/>
        <sz val="8"/>
        <vertAlign val="superscript"/>
      </rPr>
      <t>7</t>
    </r>
  </si>
  <si>
    <t>д 3/6 дом 2, кв 1</t>
  </si>
  <si>
    <t>3/6 д. 2 кв. 2</t>
  </si>
  <si>
    <t>Раздел 2. Сведения о муниципальном движимом и ином имуществе ( в раздел включено имущество, стоимость которого превышает 200 тыс.руб.)</t>
  </si>
  <si>
    <t>Раздел 2.1. Сведения об акциях</t>
  </si>
  <si>
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ОКТМО)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</si>
  <si>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</si>
  <si>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t xml:space="preserve">Вид вещного права, на основании которого правообладателю принадлежит объект учета </t>
    </r>
    <r>
      <rPr>
        <rFont val="Times New Roman"/>
        <sz val="12"/>
        <vertAlign val="superscript"/>
      </rPr>
      <t>6</t>
    </r>
  </si>
  <si>
    <r>
      <t>Сведения об установленных ограничениях (обременениях)</t>
    </r>
    <r>
      <rPr>
        <rFont val="Times New Roman"/>
        <sz val="12"/>
        <vertAlign val="superscript"/>
      </rPr>
      <t>7</t>
    </r>
  </si>
  <si>
    <t>Раздел 2.2. Сведения о долях (вкладах) в уставных (складочных) капиталах хозяйственных обществ и товариществ</t>
  </si>
  <si>
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ОКТМО)</t>
  </si>
  <si>
    <t>Доля (вклад) в уставном (складочном) капитале хозяйственного общества, товарищества в процентах</t>
  </si>
  <si>
    <t>Раздел 2.3.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</t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</si>
  <si>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</si>
  <si>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</si>
  <si>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</si>
  <si>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t xml:space="preserve">2.3.001  </t>
  </si>
  <si>
    <t xml:space="preserve">легковой автомобиль </t>
  </si>
  <si>
    <r>
      <rPr>
        <rFont val="Times New Roman"/>
        <color rgb="000000" tint="0"/>
        <sz val="11"/>
      </rPr>
      <t xml:space="preserve">Марка, модель Волга ГАЗ-31105 Год выпуска  2006г.Назначение легковой автомобиль. </t>
    </r>
    <r>
      <rPr>
        <rFont val="Times New Roman"/>
        <color rgb="000000" tint="0"/>
        <sz val="11"/>
      </rPr>
      <t>1 101 35 000</t>
    </r>
    <r>
      <t xml:space="preserve">
</t>
    </r>
  </si>
  <si>
    <t>374073,24руб</t>
  </si>
  <si>
    <t>собственность</t>
  </si>
  <si>
    <t>2.3.002</t>
  </si>
  <si>
    <r>
      <rPr>
        <rFont val="Times New Roman"/>
        <color rgb="000000" tint="0"/>
        <sz val="11"/>
      </rPr>
      <t xml:space="preserve">Марка, модель Chevrolet Niva Год выпуска2012  г.Назначение легковой автомобиль. </t>
    </r>
    <r>
      <rPr>
        <rFont val="Times New Roman"/>
        <color rgb="000000" tint="0"/>
        <sz val="11"/>
      </rPr>
      <t>1 101 35 000</t>
    </r>
    <r>
      <t xml:space="preserve">
</t>
    </r>
  </si>
  <si>
    <t>473000руб</t>
  </si>
  <si>
    <t>2.3.003</t>
  </si>
  <si>
    <r>
      <rPr>
        <rFont val="Times New Roman"/>
        <color rgb="000000" tint="0"/>
        <sz val="11"/>
      </rPr>
      <t xml:space="preserve">Марка, модель Chevrolet Niva Год выпуска2012 г.Назначение </t>
    </r>
    <r>
      <rPr>
        <rFont val="Times New Roman"/>
        <color rgb="000000" tint="0"/>
        <sz val="11"/>
      </rPr>
      <t>легковой</t>
    </r>
    <r>
      <rPr>
        <rFont val="Times New Roman"/>
        <color rgb="000000" tint="0"/>
        <sz val="11"/>
      </rPr>
      <t xml:space="preserve"> автомобиль. </t>
    </r>
    <r>
      <rPr>
        <rFont val="Times New Roman"/>
        <color rgb="000000" tint="0"/>
        <sz val="11"/>
      </rPr>
      <t>1 101 35 000</t>
    </r>
    <r>
      <t xml:space="preserve">
</t>
    </r>
  </si>
  <si>
    <t>2.3.004</t>
  </si>
  <si>
    <r>
      <rPr>
        <rFont val="Times New Roman"/>
        <color rgb="000000" tint="0"/>
        <sz val="11"/>
      </rPr>
      <t>грузовой</t>
    </r>
  </si>
  <si>
    <r>
      <rPr>
        <rFont val="Times New Roman"/>
        <color rgb="000000" tint="0"/>
        <sz val="11"/>
      </rPr>
      <t xml:space="preserve">Марка, модель УАЗ-390945 Год выпуска 2012 г.Назначение </t>
    </r>
    <r>
      <rPr>
        <rFont val="Times New Roman"/>
        <color rgb="000000" tint="0"/>
        <sz val="11"/>
      </rPr>
      <t xml:space="preserve">грузовой </t>
    </r>
    <r>
      <rPr>
        <rFont val="Times New Roman"/>
        <color rgb="000000" tint="0"/>
        <sz val="11"/>
      </rPr>
      <t xml:space="preserve">автомобиль. </t>
    </r>
    <r>
      <rPr>
        <rFont val="Times New Roman"/>
        <color rgb="000000" tint="0"/>
        <sz val="11"/>
      </rPr>
      <t>1 101 35 000</t>
    </r>
  </si>
  <si>
    <r>
      <rPr>
        <rFont val="Times New Roman"/>
        <color theme="1" tint="0"/>
        <sz val="10"/>
      </rPr>
      <t>441500 руб</t>
    </r>
  </si>
  <si>
    <t>2.3.006</t>
  </si>
  <si>
    <r>
      <rPr>
        <rFont val="Times New Roman"/>
        <color rgb="000000" tint="0"/>
        <sz val="11"/>
      </rPr>
      <t xml:space="preserve">Марка, модель Lada 219050 GRANTA Год выпуска2014  г.Назначение легковой автомобиль. </t>
    </r>
    <r>
      <rPr>
        <rFont val="Times New Roman"/>
        <color rgb="000000" tint="0"/>
        <sz val="11"/>
      </rPr>
      <t>1 101 35 00</t>
    </r>
    <r>
      <rPr>
        <color rgb="000000" tint="0"/>
        <sz val="11"/>
        <scheme val="minor"/>
      </rPr>
      <t>0</t>
    </r>
  </si>
  <si>
    <r>
      <rPr>
        <rFont val="Times New Roman"/>
        <color theme="1" tint="0"/>
        <sz val="10"/>
      </rPr>
      <t>418176 руб</t>
    </r>
  </si>
  <si>
    <t>2.3.007</t>
  </si>
  <si>
    <t>Паромная переправа</t>
  </si>
  <si>
    <r>
      <rPr>
        <rFont val="Times New Roman"/>
        <color rgb="000000" tint="0"/>
        <sz val="11"/>
      </rPr>
      <t xml:space="preserve">Марка, модель .Назначение перевозка транспортных средств, людей. </t>
    </r>
    <r>
      <rPr>
        <rFont val="Times New Roman"/>
        <color rgb="000000" tint="0"/>
        <sz val="11"/>
      </rPr>
      <t>1 101 35 00</t>
    </r>
    <r>
      <rPr>
        <color rgb="000000" tint="0"/>
        <sz val="11"/>
        <scheme val="minor"/>
      </rPr>
      <t>0</t>
    </r>
  </si>
  <si>
    <t>5229330руб</t>
  </si>
  <si>
    <t>2.3.008</t>
  </si>
  <si>
    <t>Трактор Беларус-82.1</t>
  </si>
  <si>
    <r>
      <rPr>
        <rFont val="Times New Roman"/>
        <color rgb="000000" tint="0"/>
        <sz val="11"/>
      </rPr>
      <t xml:space="preserve">Марка, модель Год 2023выпуска  г.Назначение . </t>
    </r>
    <r>
      <rPr>
        <rFont val="Times New Roman"/>
        <color rgb="000000" tint="0"/>
        <sz val="11"/>
      </rPr>
      <t>1 101 35 00</t>
    </r>
    <r>
      <rPr>
        <color rgb="000000" tint="0"/>
        <sz val="11"/>
        <scheme val="minor"/>
      </rPr>
      <t>0</t>
    </r>
  </si>
  <si>
    <t>Раздел 2.4. Сведения о долях в праве общей долевой собственности на объекты недвижимого и (или) движимого имущества</t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</si>
  <si>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</si>
  <si>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</si>
  <si>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r>
      <t>Сведения об участниках общей долевой собственности</t>
    </r>
    <r>
      <rPr>
        <rFont val="Times New Roman"/>
        <sz val="12"/>
        <vertAlign val="superscript"/>
      </rPr>
      <t>8</t>
    </r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</si>
  <si>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</si>
  <si>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8. Включая полное наименование юридических лиц, включающих их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ОКТМО).</t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</si>
  <si>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</si>
  <si>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</si>
  <si>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</si>
  <si>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</si>
  <si>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</si>
  <si>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r>
      <t xml:space="preserve">Муниципальное образование "Сельское поселение Образцово-Травинский сельсовет Камызякского муниципального района Астраханской области" в лице Администрации, организационно-павовоая форма - муниципальное учреждение, ИНН 3005001780, ОГРН </t>
    </r>
    <r>
      <rPr>
        <rFont val="Times New Roman"/>
        <color rgb="FF0000" tint="0"/>
        <sz val="11"/>
      </rPr>
      <t>10</t>
    </r>
    <r>
      <rPr>
        <rFont val="Times New Roman"/>
        <sz val="11"/>
      </rPr>
      <t>23000838332, КПП 300501001</t>
    </r>
    <r>
      <rPr>
        <rFont val="Times New Roman"/>
        <sz val="11"/>
      </rPr>
      <t>, О</t>
    </r>
    <r>
      <rPr>
        <rFont val="Times New Roman"/>
        <color rgb="FF0000" tint="0"/>
        <sz val="11"/>
      </rPr>
      <t>КТМО</t>
    </r>
    <r>
      <rPr>
        <rFont val="Times New Roman"/>
        <sz val="11"/>
      </rPr>
      <t xml:space="preserve"> , адрес:  Астраханская область обл., Камызякский р-н, с. Образцово-Травино, ул. Хлебникова, 96</t>
    </r>
  </si>
  <si>
    <t>1.1.001-1.1.007,  1.2.001, 1.2.002, 2.3.001 - 2.3.008- - на праве собственности принадлежат Муниципальному образованию "Образцово-Травинский сельсовет"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</si>
</sst>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;[red]0.00" formatCode="0.00;[red]0.00" numFmtId="1001"/>
    <numFmt co:extendedFormatCode="#,##0" formatCode="#,##0" numFmtId="1002"/>
    <numFmt co:extendedFormatCode="#,##0[$руб.-419];-#,##0[$руб.-419]" formatCode="#,##0[$руб.-419];-#,##0[$руб.-419]" numFmtId="1003"/>
  </numFmts>
  <fonts count="19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0"/>
    </font>
    <font>
      <name val="Times New Roman"/>
      <sz val="10"/>
    </font>
    <font>
      <name val="Times New Roman"/>
      <sz val="9"/>
    </font>
    <font>
      <sz val="11"/>
      <scheme val="minor"/>
    </font>
    <font>
      <name val="Times New Roman"/>
      <b val="true"/>
      <sz val="12"/>
    </font>
    <font>
      <name val="Times New Roman"/>
      <sz val="8"/>
    </font>
    <font>
      <name val="Times New Roman"/>
      <color theme="1" tint="0"/>
      <sz val="11"/>
    </font>
    <font>
      <color theme="1" tint="0"/>
      <sz val="10"/>
      <scheme val="minor"/>
    </font>
    <font>
      <color theme="1" tint="0"/>
      <sz val="8"/>
      <scheme val="minor"/>
    </font>
    <font>
      <color theme="1" tint="0"/>
      <sz val="9"/>
      <scheme val="minor"/>
    </font>
    <font>
      <name val="Times New Roman"/>
      <color theme="1" tint="0"/>
      <sz val="9"/>
    </font>
    <font>
      <name val="Times New Roman"/>
      <sz val="12"/>
    </font>
    <font>
      <name val="Times New Roman"/>
      <color theme="1" tint="0"/>
      <sz val="8"/>
    </font>
    <font>
      <name val="Times New Roman"/>
      <color rgb="292C2F" tint="0"/>
      <sz val="10"/>
    </font>
    <font>
      <name val="Times New Roman"/>
      <b val="true"/>
      <color theme="1" tint="0"/>
      <sz val="12"/>
    </font>
    <font>
      <name val="Times New Roman"/>
      <sz val="11"/>
    </font>
    <font>
      <name val="Times New Roman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none"/>
      <bottom style="none"/>
    </border>
    <border>
      <left style="none"/>
      <right style="none"/>
      <top style="none"/>
      <bottom style="medium">
        <color rgb="000000" tint="0"/>
      </bottom>
    </border>
    <border>
      <top style="none"/>
      <bottom style="medium">
        <color rgb="000000" tint="0"/>
      </bottom>
    </border>
    <border>
      <right style="none"/>
      <top style="none"/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111"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3" numFmtId="1000" quotePrefix="false"/>
    <xf applyFont="true" applyNumberFormat="true" borderId="0" fillId="0" fontId="4" numFmtId="1000" quotePrefix="false"/>
    <xf applyAlignment="true" applyFont="true" applyNumberFormat="true" borderId="0" fillId="0" fontId="3" numFmtId="1000" quotePrefix="false">
      <alignment wrapText="true"/>
    </xf>
    <xf applyFont="true" applyNumberFormat="true" borderId="0" fillId="0" fontId="5" numFmtId="1000" quotePrefix="false"/>
    <xf applyAlignment="true" applyFont="true" applyNumberFormat="true" borderId="0" fillId="0" fontId="6" numFmtId="1000" quotePrefix="false">
      <alignment horizontal="center" wrapText="true"/>
    </xf>
    <xf applyAlignment="true" applyBorder="true" applyFont="true" applyNumberFormat="true" borderId="1" fillId="0" fontId="6" numFmtId="1000" quotePrefix="false">
      <alignment horizontal="center" wrapText="true"/>
    </xf>
    <xf applyAlignment="true" applyBorder="true" applyFont="true" applyNumberFormat="true" borderId="2" fillId="0" fontId="6" numFmtId="1000" quotePrefix="false">
      <alignment horizontal="center" wrapText="true"/>
    </xf>
    <xf applyAlignment="true" applyBorder="true" applyFont="true" applyNumberFormat="true" borderId="3" fillId="0" fontId="6" numFmtId="1000" quotePrefix="false">
      <alignment horizontal="center" wrapText="true"/>
    </xf>
    <xf applyAlignment="true" applyBorder="true" applyFont="true" applyNumberFormat="true" borderId="4" fillId="0" fontId="3" numFmtId="1000" quotePrefix="false">
      <alignment horizontal="center" vertical="top" wrapText="true"/>
    </xf>
    <xf applyAlignment="true" applyBorder="true" applyFont="true" applyNumberFormat="true" borderId="4" fillId="0" fontId="4" numFmtId="1000" quotePrefix="false">
      <alignment horizontal="center" vertical="top" wrapText="true"/>
    </xf>
    <xf applyAlignment="true" applyBorder="true" applyFont="true" applyNumberFormat="true" borderId="5" fillId="0" fontId="3" numFmtId="1000" quotePrefix="false">
      <alignment horizontal="center" vertical="top" wrapText="true"/>
    </xf>
    <xf applyAlignment="true" applyBorder="true" applyFont="true" applyNumberFormat="true" borderId="6" fillId="0" fontId="3" numFmtId="1000" quotePrefix="false">
      <alignment horizontal="center" vertical="top" wrapText="true"/>
    </xf>
    <xf applyAlignment="true" applyBorder="true" applyFont="true" applyNumberFormat="true" borderId="6" fillId="0" fontId="4" numFmtId="1000" quotePrefix="false">
      <alignment horizontal="center" vertical="top" wrapText="true"/>
    </xf>
    <xf applyAlignment="true" applyBorder="true" applyFont="true" applyNumberFormat="true" borderId="7" fillId="0" fontId="3" numFmtId="1000" quotePrefix="false">
      <alignment horizontal="center" vertical="top" wrapText="true"/>
    </xf>
    <xf applyAlignment="true" applyFill="true" applyFont="true" applyNumberFormat="true" borderId="0" fillId="2" fontId="1" numFmtId="1000" quotePrefix="false">
      <alignment vertical="top"/>
    </xf>
    <xf applyAlignment="true" applyBorder="true" applyFill="true" applyFont="true" applyNumberFormat="true" borderId="8" fillId="2" fontId="2" numFmtId="1000" quotePrefix="false">
      <alignment vertical="top"/>
    </xf>
    <xf applyAlignment="true" applyBorder="true" applyFill="true" applyFont="true" applyNumberFormat="true" borderId="8" fillId="2" fontId="3" numFmtId="1000" quotePrefix="false">
      <alignment vertical="top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vertical="top" wrapText="true"/>
    </xf>
    <xf applyAlignment="true" applyBorder="true" applyFill="true" applyFont="true" applyNumberFormat="true" borderId="8" fillId="2" fontId="3" numFmtId="1001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Fill="true" applyFont="true" applyNumberFormat="true" borderId="0" fillId="2" fontId="5" numFmtId="1000" quotePrefix="false">
      <alignment vertical="top"/>
    </xf>
    <xf applyAlignment="true" applyFill="true" applyFont="true" applyNumberFormat="true" borderId="0" fillId="2" fontId="2" numFmtId="1000" quotePrefix="false">
      <alignment vertical="top"/>
    </xf>
    <xf applyAlignment="true" applyBorder="true" applyFill="true" applyFont="true" applyNumberFormat="true" borderId="10" fillId="2" fontId="3" numFmtId="1000" quotePrefix="false">
      <alignment vertical="top"/>
    </xf>
    <xf applyAlignment="true" applyBorder="true" applyFill="true" applyFont="true" applyNumberFormat="true" borderId="10" fillId="2" fontId="7" numFmtId="1000" quotePrefix="false">
      <alignment horizontal="center" vertical="top" wrapText="true"/>
    </xf>
    <xf applyAlignment="true" applyBorder="true" applyFill="true" applyFont="true" applyNumberFormat="true" borderId="10" fillId="2" fontId="4" numFmtId="1000" quotePrefix="false">
      <alignment vertical="top" wrapText="true"/>
    </xf>
    <xf applyAlignment="true" applyBorder="true" applyFill="true" applyFont="true" applyNumberFormat="true" borderId="10" fillId="2" fontId="7" numFmtId="1000" quotePrefix="false">
      <alignment vertical="top" wrapText="true"/>
    </xf>
    <xf applyAlignment="true" applyFill="true" applyFont="true" applyNumberFormat="true" borderId="0" fillId="2" fontId="7" numFmtId="1000" quotePrefix="false">
      <alignment vertical="top" wrapText="true"/>
    </xf>
    <xf applyAlignment="true" applyBorder="true" applyFill="true" applyFont="true" applyNumberFormat="true" borderId="10" fillId="2" fontId="7" numFmtId="1001" quotePrefix="false">
      <alignment horizontal="center" vertical="top" wrapText="true"/>
    </xf>
    <xf applyAlignment="true" applyBorder="true" applyFill="true" applyFont="true" applyNumberFormat="true" borderId="10" fillId="2" fontId="7" numFmtId="1000" quotePrefix="false">
      <alignment vertical="top"/>
    </xf>
    <xf applyAlignment="true" applyFill="true" applyFont="true" applyNumberFormat="true" borderId="0" fillId="2" fontId="3" numFmtId="1000" quotePrefix="false">
      <alignment vertical="top" wrapText="true"/>
    </xf>
    <xf applyBorder="true" applyFont="true" applyNumberFormat="true" borderId="10" fillId="0" fontId="3" numFmtId="1000" quotePrefix="false"/>
    <xf applyAlignment="true" applyBorder="true" applyFill="true" applyFont="true" applyNumberFormat="true" borderId="10" fillId="2" fontId="3" numFmtId="1000" quotePrefix="false">
      <alignment horizontal="center" wrapText="true"/>
    </xf>
    <xf applyAlignment="true" applyBorder="true" applyFill="true" applyFont="true" applyNumberFormat="true" borderId="10" fillId="2" fontId="4" numFmtId="1000" quotePrefix="false">
      <alignment wrapText="true"/>
    </xf>
    <xf applyAlignment="true" applyBorder="true" applyFill="true" applyFont="true" applyNumberFormat="true" borderId="10" fillId="2" fontId="3" numFmtId="1000" quotePrefix="false">
      <alignment horizontal="center" vertical="center" wrapText="true"/>
    </xf>
    <xf applyAlignment="true" applyBorder="true" applyFont="true" applyNumberFormat="true" borderId="10" fillId="0" fontId="3" numFmtId="1000" quotePrefix="false">
      <alignment wrapText="true"/>
    </xf>
    <xf applyAlignment="true" applyBorder="true" applyFill="true" applyFont="true" applyNumberFormat="true" borderId="10" fillId="2" fontId="3" numFmtId="1001" quotePrefix="false">
      <alignment horizontal="center"/>
    </xf>
    <xf applyAlignment="true" applyBorder="true" applyFont="true" applyNumberFormat="true" borderId="10" fillId="0" fontId="3" numFmtId="1000" quotePrefix="false">
      <alignment horizontal="left" vertical="top" wrapText="true"/>
    </xf>
    <xf applyAlignment="true" applyBorder="true" applyFont="true" applyNumberFormat="true" borderId="11" fillId="0" fontId="3" numFmtId="1000" quotePrefix="false">
      <alignment horizontal="left" vertical="top" wrapText="true"/>
    </xf>
    <xf applyAlignment="true" applyBorder="true" applyFont="true" applyNumberFormat="true" borderId="12" fillId="0" fontId="3" numFmtId="1000" quotePrefix="false">
      <alignment horizontal="left" vertical="top" wrapText="true"/>
    </xf>
    <xf applyAlignment="true" applyBorder="true" applyFont="true" applyNumberFormat="true" borderId="13" fillId="0" fontId="3" numFmtId="1000" quotePrefix="false">
      <alignment horizontal="left" vertical="top" wrapText="true"/>
    </xf>
    <xf applyAlignment="true" applyBorder="true" applyFont="true" applyNumberFormat="true" borderId="14" fillId="0" fontId="3" numFmtId="1000" quotePrefix="false">
      <alignment horizontal="left" vertical="top" wrapText="true"/>
    </xf>
    <xf applyAlignment="true" applyBorder="true" applyFont="true" applyNumberFormat="true" borderId="15" fillId="0" fontId="3" numFmtId="1000" quotePrefix="false">
      <alignment horizontal="left" vertical="top" wrapText="true"/>
    </xf>
    <xf applyAlignment="true" applyBorder="true" applyFont="true" applyNumberFormat="true" borderId="13" fillId="0" fontId="3" numFmtId="1000" quotePrefix="false">
      <alignment wrapText="true"/>
    </xf>
    <xf applyAlignment="true" applyFont="true" applyNumberFormat="true" borderId="0" fillId="0" fontId="3" numFmtId="1000" quotePrefix="false">
      <alignment horizontal="left" vertical="top" wrapText="true"/>
    </xf>
    <xf applyFont="true" applyNumberFormat="true" borderId="0" fillId="0" fontId="8" numFmtId="1000" quotePrefix="false"/>
    <xf applyFont="true" applyNumberFormat="true" borderId="0" fillId="0" fontId="9" numFmtId="1000" quotePrefix="false"/>
    <xf applyFont="true" applyNumberFormat="true" borderId="0" fillId="0" fontId="10" numFmtId="1000" quotePrefix="false"/>
    <xf applyFont="true" applyNumberFormat="true" borderId="0" fillId="0" fontId="11" numFmtId="1000" quotePrefix="false"/>
    <xf applyFill="true" applyFont="true" applyNumberFormat="true" borderId="0" fillId="2" fontId="1" numFmtId="1001" quotePrefix="false"/>
    <xf applyFont="true" applyNumberFormat="true" borderId="0" fillId="0" fontId="12" numFmtId="1000" quotePrefix="false"/>
    <xf applyAlignment="true" applyBorder="true" applyFont="true" applyNumberFormat="true" borderId="4" fillId="0" fontId="7" numFmtId="1000" quotePrefix="false">
      <alignment horizontal="center" vertical="top" wrapText="true"/>
    </xf>
    <xf applyAlignment="true" applyBorder="true" applyFont="true" applyNumberFormat="true" borderId="5" fillId="0" fontId="4" numFmtId="1000" quotePrefix="false">
      <alignment horizontal="center" vertical="top" wrapText="true"/>
    </xf>
    <xf applyAlignment="true" applyBorder="true" applyFill="true" applyFont="true" applyNumberFormat="true" borderId="5" fillId="2" fontId="4" numFmtId="1001" quotePrefix="false">
      <alignment horizontal="justify" vertical="top" wrapText="true"/>
    </xf>
    <xf applyAlignment="true" applyBorder="true" applyFont="true" applyNumberFormat="true" borderId="16" fillId="0" fontId="4" numFmtId="1000" quotePrefix="false">
      <alignment horizontal="justify" vertical="top" wrapText="true"/>
    </xf>
    <xf applyAlignment="true" applyBorder="true" applyFont="true" applyNumberFormat="true" borderId="6" fillId="0" fontId="13" numFmtId="1000" quotePrefix="false">
      <alignment horizontal="center" vertical="top" wrapText="true"/>
    </xf>
    <xf applyAlignment="true" applyBorder="true" applyFont="true" applyNumberFormat="true" borderId="6" fillId="0" fontId="7" numFmtId="1000" quotePrefix="false">
      <alignment horizontal="center" vertical="top" wrapText="true"/>
    </xf>
    <xf applyAlignment="true" applyBorder="true" applyFont="true" applyNumberFormat="true" borderId="7" fillId="0" fontId="13" numFmtId="1000" quotePrefix="false">
      <alignment horizontal="center" vertical="top" wrapText="true"/>
    </xf>
    <xf applyAlignment="true" applyBorder="true" applyFill="true" applyFont="true" applyNumberFormat="true" borderId="7" fillId="2" fontId="13" numFmtId="1001" quotePrefix="false">
      <alignment horizontal="center" vertical="top" wrapText="true"/>
    </xf>
    <xf applyAlignment="true" applyBorder="true" applyFont="true" applyNumberFormat="true" borderId="17" fillId="0" fontId="13" numFmtId="1000" quotePrefix="false">
      <alignment horizontal="center" vertical="top" wrapText="true"/>
    </xf>
    <xf applyAlignment="true" applyFill="true" applyFont="true" applyNumberFormat="true" borderId="0" fillId="2" fontId="2" numFmtId="1000" quotePrefix="false">
      <alignment vertical="top"/>
    </xf>
    <xf applyAlignment="true" applyBorder="true" applyFill="true" applyFont="true" applyNumberFormat="true" borderId="8" fillId="2" fontId="7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left" vertical="top" wrapText="true"/>
    </xf>
    <xf applyAlignment="true" applyBorder="true" applyFill="true" applyFont="true" applyNumberFormat="true" borderId="8" fillId="2" fontId="3" numFmtId="1002" quotePrefix="false">
      <alignment horizontal="center" vertical="top" wrapText="true"/>
    </xf>
    <xf applyAlignment="true" applyBorder="true" applyFill="true" applyFont="true" applyNumberFormat="true" borderId="8" fillId="2" fontId="3" numFmtId="1001" quotePrefix="false">
      <alignment vertical="top"/>
    </xf>
    <xf applyFill="true" applyFont="true" applyNumberFormat="true" borderId="0" fillId="2" fontId="8" numFmtId="1000" quotePrefix="false"/>
    <xf applyAlignment="true" applyFill="true" applyFont="true" applyNumberFormat="true" borderId="0" fillId="2" fontId="2" numFmtId="1000" quotePrefix="false">
      <alignment horizontal="left" wrapText="true"/>
    </xf>
    <xf applyAlignment="true" applyFont="true" applyNumberFormat="true" borderId="0" fillId="0" fontId="1" numFmtId="1000" quotePrefix="false">
      <alignment wrapText="true"/>
    </xf>
    <xf applyFont="true" applyNumberFormat="true" borderId="0" fillId="0" fontId="14" numFmtId="1000" quotePrefix="false"/>
    <xf applyAlignment="true" applyBorder="true" applyFont="true" applyNumberFormat="true" borderId="5" fillId="0" fontId="7" numFmtId="1000" quotePrefix="false">
      <alignment horizontal="center" vertical="top" wrapText="true"/>
    </xf>
    <xf applyAlignment="true" applyBorder="true" applyFont="true" applyNumberFormat="true" borderId="5" fillId="0" fontId="7" numFmtId="1000" quotePrefix="false">
      <alignment horizontal="justify" vertical="top" wrapText="true"/>
    </xf>
    <xf applyAlignment="true" applyBorder="true" applyFont="true" applyNumberFormat="true" borderId="16" fillId="0" fontId="7" numFmtId="1000" quotePrefix="false">
      <alignment horizontal="justify" vertical="top" wrapText="true"/>
    </xf>
    <xf applyAlignment="true" applyFill="true" applyFont="true" applyNumberFormat="true" borderId="0" fillId="2" fontId="2" numFmtId="1000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Fill="true" applyFont="true" applyNumberFormat="true" borderId="0" fillId="2" fontId="15" numFmtId="1000" quotePrefix="false">
      <alignment horizontal="center" vertical="top"/>
    </xf>
    <xf applyAlignment="true" applyFill="true" applyFont="true" applyNumberFormat="true" borderId="0" fillId="2" fontId="15" numFmtId="1000" quotePrefix="false">
      <alignment horizontal="center" vertical="top" wrapText="true"/>
    </xf>
    <xf applyFill="true" applyFont="true" applyNumberFormat="true" borderId="0" fillId="2" fontId="1" numFmtId="1000" quotePrefix="false"/>
    <xf applyFill="true" applyFont="true" applyNumberFormat="true" borderId="0" fillId="2" fontId="2" numFmtId="1000" quotePrefix="false"/>
    <xf applyAlignment="true" applyFill="true" applyFont="true" applyNumberFormat="true" borderId="0" fillId="2" fontId="1" numFmtId="1000" quotePrefix="false">
      <alignment wrapText="true"/>
    </xf>
    <xf applyAlignment="true" applyFont="true" applyNumberFormat="true" borderId="0" fillId="0" fontId="6" numFmtId="1000" quotePrefix="false">
      <alignment wrapText="true"/>
    </xf>
    <xf applyAlignment="true" applyBorder="true" applyFont="true" applyNumberFormat="true" borderId="18" fillId="0" fontId="6" numFmtId="1000" quotePrefix="false">
      <alignment horizontal="center" wrapText="true"/>
    </xf>
    <xf applyAlignment="true" applyBorder="true" applyFont="true" applyNumberFormat="true" borderId="19" fillId="0" fontId="6" numFmtId="1000" quotePrefix="false">
      <alignment horizontal="center" wrapText="true"/>
    </xf>
    <xf applyAlignment="true" applyBorder="true" applyFont="true" applyNumberFormat="true" borderId="20" fillId="0" fontId="6" numFmtId="1000" quotePrefix="false">
      <alignment horizontal="center" wrapText="true"/>
    </xf>
    <xf applyAlignment="true" applyBorder="true" applyFont="true" applyNumberFormat="true" borderId="4" fillId="0" fontId="13" numFmtId="1000" quotePrefix="false">
      <alignment horizontal="center" vertical="top" wrapText="true"/>
    </xf>
    <xf applyAlignment="true" applyBorder="true" applyFont="true" applyNumberFormat="true" borderId="5" fillId="0" fontId="13" numFmtId="1000" quotePrefix="false">
      <alignment horizontal="center" vertical="top" wrapText="true"/>
    </xf>
    <xf applyAlignment="true" applyBorder="true" applyFont="true" applyNumberFormat="true" borderId="16" fillId="0" fontId="13" numFmtId="1000" quotePrefix="false">
      <alignment horizontal="center" vertical="top" wrapText="true"/>
    </xf>
    <xf applyAlignment="true" applyBorder="true" applyFont="true" applyNumberFormat="true" borderId="8" fillId="0" fontId="8" numFmtId="1000" quotePrefix="false">
      <alignment wrapText="true"/>
    </xf>
    <xf applyAlignment="true" applyBorder="true" applyFont="true" applyNumberFormat="true" borderId="13" fillId="0" fontId="3" numFmtId="1000" quotePrefix="false">
      <alignment horizontal="left"/>
    </xf>
    <xf applyAlignment="true" applyBorder="true" applyFont="true" applyNumberFormat="true" borderId="14" fillId="0" fontId="3" numFmtId="1000" quotePrefix="false">
      <alignment horizontal="left"/>
    </xf>
    <xf applyAlignment="true" applyBorder="true" applyFont="true" applyNumberFormat="true" borderId="15" fillId="0" fontId="3" numFmtId="1000" quotePrefix="false">
      <alignment horizontal="left"/>
    </xf>
    <xf applyAlignment="true" applyFont="true" applyNumberFormat="true" borderId="0" fillId="0" fontId="3" numFmtId="1000" quotePrefix="false">
      <alignment horizontal="left"/>
    </xf>
    <xf applyAlignment="true" applyFont="true" applyNumberFormat="true" borderId="0" fillId="0" fontId="16" numFmtId="1000" quotePrefix="false">
      <alignment horizontal="center" wrapText="true"/>
    </xf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21" fillId="0" fontId="13" numFmtId="1000" quotePrefix="false">
      <alignment horizontal="center" vertical="top" wrapText="true"/>
    </xf>
    <xf applyAlignment="true" applyFont="true" applyNumberFormat="true" borderId="0" fillId="0" fontId="13" numFmtId="1000" quotePrefix="false">
      <alignment horizontal="center" vertical="top" wrapText="true"/>
    </xf>
    <xf applyAlignment="true" applyFont="true" applyNumberFormat="true" borderId="0" fillId="0" fontId="8" numFmtId="1000" quotePrefix="false">
      <alignment horizontal="left" vertical="top"/>
    </xf>
    <xf applyAlignment="true" applyBorder="true" applyFont="true" applyNumberFormat="true" borderId="8" fillId="0" fontId="8" numFmtId="1000" quotePrefix="false">
      <alignment horizontal="left" vertical="top" wrapText="true"/>
    </xf>
    <xf applyAlignment="true" applyBorder="true" applyFont="true" applyNumberFormat="true" borderId="8" fillId="0" fontId="2" numFmtId="1000" quotePrefix="false">
      <alignment horizontal="left" vertical="top"/>
    </xf>
    <xf applyAlignment="true" applyBorder="true" applyFill="true" applyFont="true" applyNumberFormat="true" borderId="8" fillId="2" fontId="8" numFmtId="1000" quotePrefix="false">
      <alignment horizontal="left" vertical="top" wrapText="true"/>
    </xf>
    <xf applyAlignment="true" applyBorder="true" applyFont="true" applyNumberFormat="true" borderId="8" fillId="0" fontId="17" numFmtId="1000" quotePrefix="false">
      <alignment horizontal="left" vertical="top" wrapText="true"/>
    </xf>
    <xf applyAlignment="true" applyBorder="true" applyFont="true" applyNumberFormat="true" borderId="8" fillId="0" fontId="18" numFmtId="1000" quotePrefix="false">
      <alignment horizontal="left" vertical="top" wrapText="true"/>
    </xf>
    <xf applyAlignment="true" applyBorder="true" applyFont="true" applyNumberFormat="true" borderId="8" fillId="0" fontId="2" numFmtId="1003" quotePrefix="false">
      <alignment horizontal="left" vertical="top"/>
    </xf>
    <xf applyAlignment="true" applyBorder="true" applyFont="true" applyNumberFormat="true" borderId="13" fillId="0" fontId="12" numFmtId="1000" quotePrefix="false">
      <alignment horizontal="left" wrapText="true"/>
    </xf>
    <xf applyAlignment="true" applyBorder="true" applyFont="true" applyNumberFormat="true" borderId="14" fillId="0" fontId="12" numFmtId="1000" quotePrefix="false">
      <alignment horizontal="left" wrapText="true"/>
    </xf>
    <xf applyAlignment="true" applyBorder="true" applyFont="true" applyNumberFormat="true" borderId="15" fillId="0" fontId="12" numFmtId="1000" quotePrefix="false">
      <alignment horizontal="left" wrapText="true"/>
    </xf>
    <xf applyAlignment="true" applyBorder="true" applyFont="true" applyNumberFormat="true" borderId="8" fillId="0" fontId="13" numFmtId="1000" quotePrefix="false">
      <alignment horizontal="justify" vertical="top" wrapText="true"/>
    </xf>
    <xf applyAlignment="true" applyBorder="true" applyFont="true" applyNumberFormat="true" borderId="8" fillId="0" fontId="17" numFmtId="1000" quotePrefix="false">
      <alignment horizontal="center" vertical="top" wrapText="true"/>
    </xf>
    <xf applyAlignment="true" applyBorder="true" applyFont="true" applyNumberFormat="true" borderId="8" fillId="0" fontId="8" numFmtId="1000" quotePrefix="false">
      <alignment vertical="top" wrapText="true"/>
    </xf>
    <xf applyAlignment="true" applyBorder="true" applyFont="true" applyNumberFormat="true" borderId="8" fillId="0" fontId="8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7" Target="styles.xml" Type="http://schemas.openxmlformats.org/officeDocument/2006/relationships/styles"/>
  <Relationship Id="rId6" Target="sharedStrings.xml" Type="http://schemas.openxmlformats.org/officeDocument/2006/relationships/sharedStrings"/>
  <Relationship Id="rId5" Target="worksheets/sheet5.xml" Type="http://schemas.openxmlformats.org/officeDocument/2006/relationships/worksheet"/>
  <Relationship Id="rId8" Target="theme/theme1.xml" Type="http://schemas.openxmlformats.org/officeDocument/2006/relationships/theme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2366708" y="3535680"/>
    <xdr:ext cx="0" cy="381000"/>
    <xdr:sp>
      <xdr:nvSpPr>
        <xdr:cNvPr hidden="false" id="1" name="Shape 1"/>
        <xdr:cNvSpPr txBox="true"/>
      </xdr:nvSpPr>
      <xdr:spPr>
        <a:xfrm flipH="false" flipV="false" rot="0">
          <a:off x="0" y="0"/>
          <a:ext cx="0" cy="381000"/>
        </a:xfrm>
        <a:prstGeom prst="rect">
          <a:avLst/>
        </a:prstGeom>
        <a:noFill/>
        <a:ln w="9525">
          <a:noFill/>
          <a:headEnd len="med" type="none" w="med"/>
          <a:tailEnd len="med" type="none" w="med"/>
        </a:ln>
      </xdr:spPr>
    </xdr:sp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1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1" width="2.88671871233409"/>
    <col customWidth="true" max="2" min="2" outlineLevel="0" style="2" width="8"/>
    <col customWidth="true" max="3" min="3" outlineLevel="0" style="2" width="9.66406269163357"/>
    <col customWidth="true" max="4" min="4" outlineLevel="0" style="3" width="18.109375071367"/>
    <col customWidth="true" max="5" min="5" outlineLevel="0" style="2" width="16.9999994925015"/>
    <col customWidth="true" max="6" min="6" outlineLevel="0" style="2" width="17.1093755788655"/>
    <col customWidth="true" max="7" min="7" outlineLevel="0" style="2" width="20.218750142734"/>
    <col customWidth="true" max="8" min="8" outlineLevel="0" style="2" width="30.0000010149971"/>
    <col customWidth="true" max="9" min="9" outlineLevel="0" style="2" width="12.1093754096993"/>
    <col customWidth="true" max="10" min="10" outlineLevel="0" style="2" width="7.55468762026658"/>
    <col customWidth="true" max="11" min="11" outlineLevel="0" style="2" width="8.55468778943276"/>
    <col customWidth="true" max="12" min="12" outlineLevel="0" style="2" width="8.88671905066646"/>
    <col customWidth="true" max="13" min="13" outlineLevel="0" style="4" width="11.1093752405332"/>
    <col bestFit="true" customWidth="true" max="14" min="14" outlineLevel="0" style="5" width="9.1093749022008"/>
    <col customWidth="true" max="15" min="15" outlineLevel="0" width="25.0000008458309"/>
  </cols>
  <sheetData>
    <row customHeight="true" ht="15" outlineLevel="0" r="1">
      <c r="B1" s="6" t="s">
        <v>0</v>
      </c>
      <c r="C1" s="6" t="s"/>
      <c r="D1" s="6" t="s"/>
      <c r="E1" s="6" t="s"/>
      <c r="F1" s="6" t="s"/>
      <c r="G1" s="6" t="s"/>
      <c r="H1" s="6" t="s"/>
      <c r="I1" s="6" t="s"/>
      <c r="J1" s="6" t="s"/>
      <c r="K1" s="6" t="s"/>
      <c r="L1" s="6" t="s"/>
    </row>
    <row customHeight="true" ht="15" outlineLevel="0" r="2">
      <c r="B2" s="7" t="s">
        <v>1</v>
      </c>
      <c r="C2" s="8" t="s"/>
      <c r="D2" s="8" t="s"/>
      <c r="E2" s="8" t="s"/>
      <c r="F2" s="8" t="s"/>
      <c r="G2" s="8" t="s"/>
      <c r="H2" s="8" t="s"/>
      <c r="I2" s="8" t="s"/>
      <c r="J2" s="8" t="s"/>
      <c r="K2" s="8" t="s"/>
      <c r="L2" s="9" t="s"/>
    </row>
    <row customHeight="true" ht="163.199996948242" outlineLevel="0" r="3">
      <c r="B3" s="10" t="s">
        <v>2</v>
      </c>
      <c r="C3" s="10" t="s">
        <v>3</v>
      </c>
      <c r="D3" s="11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2" t="s">
        <v>13</v>
      </c>
    </row>
    <row outlineLevel="0" r="4">
      <c r="B4" s="13" t="n">
        <v>1</v>
      </c>
      <c r="C4" s="13" t="n">
        <v>2</v>
      </c>
      <c r="D4" s="14" t="n">
        <v>3</v>
      </c>
      <c r="E4" s="13" t="n">
        <v>4</v>
      </c>
      <c r="F4" s="13" t="n">
        <v>5</v>
      </c>
      <c r="G4" s="13" t="n">
        <v>6</v>
      </c>
      <c r="H4" s="13" t="n">
        <v>7</v>
      </c>
      <c r="I4" s="13" t="n">
        <v>8</v>
      </c>
      <c r="J4" s="13" t="n">
        <v>9</v>
      </c>
      <c r="K4" s="13" t="n">
        <v>10</v>
      </c>
      <c r="L4" s="13" t="n"/>
      <c r="M4" s="15" t="n">
        <v>11</v>
      </c>
    </row>
    <row customFormat="true" customHeight="true" ht="95.4000015258789" outlineLevel="0" r="5" s="16">
      <c r="A5" s="17" t="n">
        <v>1</v>
      </c>
      <c r="B5" s="18" t="s">
        <v>14</v>
      </c>
      <c r="C5" s="19" t="s">
        <v>15</v>
      </c>
      <c r="D5" s="19" t="s">
        <v>16</v>
      </c>
      <c r="E5" s="19" t="s">
        <v>17</v>
      </c>
      <c r="F5" s="20" t="s">
        <v>18</v>
      </c>
      <c r="G5" s="20" t="s">
        <v>19</v>
      </c>
      <c r="H5" s="20" t="s">
        <v>20</v>
      </c>
      <c r="I5" s="21" t="n">
        <v>124048</v>
      </c>
      <c r="J5" s="18" t="s">
        <v>21</v>
      </c>
      <c r="K5" s="18" t="s">
        <v>21</v>
      </c>
      <c r="L5" s="18" t="s">
        <v>22</v>
      </c>
      <c r="M5" s="22" t="s">
        <v>23</v>
      </c>
      <c r="N5" s="23" t="n"/>
    </row>
    <row customFormat="true" ht="66" outlineLevel="0" r="6" s="16">
      <c r="A6" s="17" t="n">
        <v>2</v>
      </c>
      <c r="B6" s="18" t="s">
        <v>24</v>
      </c>
      <c r="C6" s="19" t="s">
        <v>15</v>
      </c>
      <c r="D6" s="20" t="s">
        <v>25</v>
      </c>
      <c r="E6" s="19" t="s">
        <v>26</v>
      </c>
      <c r="F6" s="20" t="s">
        <v>18</v>
      </c>
      <c r="G6" s="20" t="s">
        <v>27</v>
      </c>
      <c r="H6" s="20" t="s">
        <v>28</v>
      </c>
      <c r="I6" s="21" t="s">
        <v>29</v>
      </c>
      <c r="J6" s="18" t="s">
        <v>21</v>
      </c>
      <c r="K6" s="18" t="s">
        <v>21</v>
      </c>
      <c r="L6" s="18" t="s">
        <v>22</v>
      </c>
      <c r="M6" s="22" t="s">
        <v>23</v>
      </c>
      <c r="N6" s="23" t="n"/>
    </row>
    <row customFormat="true" ht="79.1999969482422" outlineLevel="0" r="7" s="16">
      <c r="A7" s="17" t="n">
        <v>3</v>
      </c>
      <c r="B7" s="18" t="s">
        <v>30</v>
      </c>
      <c r="C7" s="19" t="s">
        <v>15</v>
      </c>
      <c r="D7" s="20" t="s">
        <v>31</v>
      </c>
      <c r="E7" s="19" t="s">
        <v>32</v>
      </c>
      <c r="F7" s="20" t="s">
        <v>18</v>
      </c>
      <c r="G7" s="20" t="s">
        <v>33</v>
      </c>
      <c r="H7" s="20" t="s">
        <v>34</v>
      </c>
      <c r="I7" s="21" t="n">
        <v>10335</v>
      </c>
      <c r="J7" s="18" t="s">
        <v>21</v>
      </c>
      <c r="K7" s="20" t="s">
        <v>35</v>
      </c>
      <c r="L7" s="18" t="s">
        <v>22</v>
      </c>
      <c r="M7" s="22" t="s">
        <v>23</v>
      </c>
      <c r="N7" s="23" t="n"/>
    </row>
    <row customFormat="true" ht="158.399993896484" outlineLevel="0" r="8" s="16">
      <c r="A8" s="17" t="n">
        <v>4</v>
      </c>
      <c r="B8" s="18" t="s">
        <v>36</v>
      </c>
      <c r="C8" s="19" t="s">
        <v>15</v>
      </c>
      <c r="D8" s="20" t="s">
        <v>37</v>
      </c>
      <c r="E8" s="19" t="s">
        <v>38</v>
      </c>
      <c r="F8" s="20" t="s">
        <v>18</v>
      </c>
      <c r="G8" s="20" t="s">
        <v>39</v>
      </c>
      <c r="H8" s="20" t="s">
        <v>40</v>
      </c>
      <c r="I8" s="21" t="n">
        <v>3030000</v>
      </c>
      <c r="J8" s="18" t="s">
        <v>21</v>
      </c>
      <c r="K8" s="20" t="s">
        <v>41</v>
      </c>
      <c r="L8" s="18" t="s">
        <v>22</v>
      </c>
      <c r="M8" s="22" t="s">
        <v>23</v>
      </c>
      <c r="N8" s="23" t="n"/>
    </row>
    <row customFormat="true" ht="66" outlineLevel="0" r="9" s="16">
      <c r="A9" s="17" t="n">
        <v>5</v>
      </c>
      <c r="B9" s="18" t="s">
        <v>42</v>
      </c>
      <c r="C9" s="19" t="s">
        <v>15</v>
      </c>
      <c r="D9" s="20" t="s">
        <v>43</v>
      </c>
      <c r="E9" s="19" t="s">
        <v>44</v>
      </c>
      <c r="F9" s="20" t="s">
        <v>18</v>
      </c>
      <c r="G9" s="20" t="s">
        <v>45</v>
      </c>
      <c r="H9" s="20" t="s">
        <v>46</v>
      </c>
      <c r="I9" s="21" t="n">
        <v>68290</v>
      </c>
      <c r="J9" s="18" t="s">
        <v>21</v>
      </c>
      <c r="K9" s="20" t="s">
        <v>21</v>
      </c>
      <c r="L9" s="20" t="s">
        <v>21</v>
      </c>
      <c r="M9" s="22" t="s">
        <v>23</v>
      </c>
      <c r="N9" s="23" t="n"/>
    </row>
    <row customFormat="true" customHeight="true" ht="76.8000030517578" outlineLevel="0" r="10" s="16">
      <c r="A10" s="17" t="n">
        <v>6</v>
      </c>
      <c r="B10" s="18" t="s">
        <v>47</v>
      </c>
      <c r="C10" s="19" t="s">
        <v>15</v>
      </c>
      <c r="D10" s="20" t="s">
        <v>48</v>
      </c>
      <c r="E10" s="19" t="s">
        <v>49</v>
      </c>
      <c r="F10" s="20" t="s">
        <v>18</v>
      </c>
      <c r="G10" s="20" t="s">
        <v>50</v>
      </c>
      <c r="H10" s="20" t="s">
        <v>51</v>
      </c>
      <c r="I10" s="21" t="n">
        <v>68290</v>
      </c>
      <c r="J10" s="18" t="s">
        <v>21</v>
      </c>
      <c r="K10" s="20" t="s">
        <v>21</v>
      </c>
      <c r="L10" s="20" t="s">
        <v>21</v>
      </c>
      <c r="M10" s="22" t="s">
        <v>23</v>
      </c>
      <c r="N10" s="23" t="n"/>
    </row>
    <row customFormat="true" customHeight="true" ht="82.8000030517578" outlineLevel="0" r="11" s="16">
      <c r="A11" s="17" t="n">
        <v>6</v>
      </c>
      <c r="B11" s="18" t="s">
        <v>52</v>
      </c>
      <c r="C11" s="19" t="s">
        <v>15</v>
      </c>
      <c r="D11" s="20" t="s">
        <v>53</v>
      </c>
      <c r="E11" s="19" t="s">
        <v>54</v>
      </c>
      <c r="F11" s="20" t="s">
        <v>18</v>
      </c>
      <c r="G11" s="20" t="s">
        <v>55</v>
      </c>
      <c r="H11" s="20" t="s">
        <v>56</v>
      </c>
      <c r="I11" s="21" t="n">
        <v>540379.2</v>
      </c>
      <c r="J11" s="18" t="s">
        <v>21</v>
      </c>
      <c r="K11" s="20" t="s">
        <v>21</v>
      </c>
      <c r="L11" s="20" t="s">
        <v>21</v>
      </c>
      <c r="M11" s="22" t="s">
        <v>23</v>
      </c>
      <c r="N11" s="23" t="n"/>
    </row>
    <row customFormat="true" customHeight="true" ht="31.7999992370605" outlineLevel="0" r="12" s="16">
      <c r="A12" s="24" t="n"/>
      <c r="B12" s="25" t="n"/>
      <c r="C12" s="26" t="n"/>
      <c r="D12" s="27" t="n"/>
      <c r="E12" s="26" t="n"/>
      <c r="F12" s="28" t="n"/>
      <c r="G12" s="29" t="n"/>
      <c r="H12" s="28" t="n"/>
      <c r="I12" s="30" t="n"/>
      <c r="J12" s="31" t="n"/>
      <c r="K12" s="28" t="n"/>
      <c r="L12" s="29" t="n"/>
      <c r="M12" s="32" t="n"/>
      <c r="N12" s="23" t="n"/>
    </row>
    <row outlineLevel="0" r="13">
      <c r="B13" s="33" t="n"/>
      <c r="C13" s="34" t="n"/>
      <c r="D13" s="35" t="n"/>
      <c r="E13" s="36" t="n"/>
      <c r="F13" s="37" t="n"/>
      <c r="G13" s="4" t="n"/>
      <c r="H13" s="37" t="n"/>
      <c r="I13" s="38" t="n">
        <f aca="false" ca="false" dt2D="false" dtr="false" t="normal">SUM(I7:I12)</f>
        <v>3717294.2</v>
      </c>
      <c r="J13" s="33" t="n"/>
      <c r="K13" s="33" t="n"/>
    </row>
    <row outlineLevel="0" r="14">
      <c r="B14" s="39" t="s">
        <v>57</v>
      </c>
      <c r="C14" s="40" t="s"/>
      <c r="D14" s="40" t="s"/>
      <c r="E14" s="40" t="s"/>
      <c r="F14" s="40" t="s"/>
      <c r="G14" s="40" t="s"/>
      <c r="H14" s="41" t="s"/>
      <c r="I14" s="37" t="n"/>
      <c r="J14" s="37" t="n"/>
      <c r="K14" s="37" t="n"/>
    </row>
    <row outlineLevel="0" r="15">
      <c r="B15" s="42" t="s">
        <v>58</v>
      </c>
      <c r="C15" s="43" t="s"/>
      <c r="D15" s="43" t="s"/>
      <c r="E15" s="43" t="s"/>
      <c r="F15" s="43" t="s"/>
      <c r="G15" s="43" t="s"/>
      <c r="H15" s="44" t="s"/>
      <c r="I15" s="45" t="n"/>
      <c r="J15" s="45" t="n"/>
      <c r="K15" s="45" t="n"/>
    </row>
    <row outlineLevel="0" r="16">
      <c r="B16" s="46" t="s">
        <v>59</v>
      </c>
      <c r="C16" s="46" t="s"/>
      <c r="D16" s="46" t="s"/>
      <c r="E16" s="46" t="s"/>
      <c r="F16" s="46" t="s"/>
      <c r="G16" s="46" t="s"/>
      <c r="H16" s="46" t="s"/>
      <c r="I16" s="4" t="n"/>
      <c r="J16" s="4" t="n"/>
      <c r="K16" s="4" t="n"/>
    </row>
    <row outlineLevel="0" r="17">
      <c r="B17" s="46" t="s">
        <v>60</v>
      </c>
      <c r="C17" s="46" t="s"/>
      <c r="D17" s="46" t="s"/>
      <c r="E17" s="46" t="s"/>
      <c r="F17" s="46" t="s"/>
      <c r="G17" s="46" t="s"/>
      <c r="H17" s="46" t="s"/>
      <c r="I17" s="4" t="n"/>
      <c r="J17" s="4" t="n"/>
      <c r="K17" s="4" t="n"/>
    </row>
    <row customHeight="true" ht="37.5" outlineLevel="0" r="18">
      <c r="B18" s="46" t="s">
        <v>61</v>
      </c>
      <c r="C18" s="46" t="s"/>
      <c r="D18" s="46" t="s"/>
      <c r="E18" s="46" t="s"/>
      <c r="F18" s="46" t="s"/>
      <c r="G18" s="46" t="s"/>
      <c r="H18" s="46" t="s"/>
      <c r="I18" s="4" t="n"/>
      <c r="J18" s="4" t="n"/>
      <c r="K18" s="4" t="n"/>
    </row>
  </sheetData>
  <mergeCells count="7">
    <mergeCell ref="B17:H17"/>
    <mergeCell ref="B18:H18"/>
    <mergeCell ref="B1:L1"/>
    <mergeCell ref="B2:L2"/>
    <mergeCell ref="B14:H14"/>
    <mergeCell ref="B15:H15"/>
    <mergeCell ref="B16:H16"/>
  </mergeCells>
  <pageMargins bottom="0.15748031437397" footer="0.118110232055187" header="0.196850389242172" left="0.31496062874794" right="0.31496062874794" top="0.354330688714981"/>
  <pageSetup fitToHeight="1" fitToWidth="1" orientation="landscape" paperHeight="297mm" paperSize="9" paperWidth="210mm" scale="8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11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47" width="4"/>
    <col customWidth="true" max="2" min="2" outlineLevel="0" width="6.88671871233409"/>
    <col customWidth="true" max="3" min="3" outlineLevel="0" width="10.8867187123341"/>
    <col customWidth="true" max="4" min="4" outlineLevel="0" style="48" width="9.44140616343449"/>
    <col customWidth="true" max="5" min="5" outlineLevel="0" width="9.66406269163357"/>
    <col customWidth="true" max="6" min="6" outlineLevel="0" style="48" width="22.664062184135"/>
    <col customWidth="true" max="7" min="7" outlineLevel="0" style="48" width="23.9999986466705"/>
    <col customWidth="true" max="8" min="8" outlineLevel="0" width="18.3320315995661"/>
    <col customWidth="true" max="9" min="9" outlineLevel="0" style="49" width="21.4414061634345"/>
    <col customWidth="true" max="10" min="10" outlineLevel="0" style="50" width="14.3320309229013"/>
    <col customWidth="true" max="11" min="11" outlineLevel="0" width="20.1093754096993"/>
    <col customWidth="true" max="12" min="12" outlineLevel="0" width="11.5546876202666"/>
    <col customWidth="true" max="13" min="13" outlineLevel="0" style="51" width="14.664062184135"/>
    <col customWidth="true" max="15" min="14" outlineLevel="0" width="14.664062184135"/>
    <col customWidth="true" max="16" min="16" outlineLevel="0" width="29.5546879585989"/>
    <col customWidth="true" max="17" min="17" outlineLevel="0" width="20.8867183740017"/>
    <col customWidth="true" max="18" min="18" outlineLevel="0" width="24.5546877894328"/>
  </cols>
  <sheetData>
    <row customHeight="true" ht="15" outlineLevel="0" r="1">
      <c r="B1" s="6" t="s">
        <v>0</v>
      </c>
      <c r="C1" s="6" t="s"/>
      <c r="D1" s="6" t="s"/>
      <c r="E1" s="6" t="s"/>
      <c r="F1" s="6" t="s"/>
      <c r="G1" s="6" t="s"/>
      <c r="H1" s="6" t="s"/>
      <c r="I1" s="6" t="s"/>
      <c r="J1" s="6" t="s"/>
      <c r="K1" s="6" t="s"/>
      <c r="L1" s="6" t="s"/>
    </row>
    <row customHeight="true" ht="38.25" outlineLevel="0" r="2">
      <c r="B2" s="6" t="s">
        <v>62</v>
      </c>
      <c r="C2" s="6" t="s"/>
      <c r="D2" s="6" t="s"/>
      <c r="E2" s="6" t="s"/>
      <c r="F2" s="6" t="s"/>
      <c r="G2" s="6" t="s"/>
      <c r="H2" s="6" t="s"/>
      <c r="I2" s="6" t="s"/>
      <c r="J2" s="6" t="s"/>
      <c r="K2" s="6" t="s"/>
      <c r="L2" s="6" t="s"/>
      <c r="M2" s="6" t="s"/>
    </row>
    <row customFormat="true" ht="144" outlineLevel="0" r="4" s="50">
      <c r="A4" s="52" t="n"/>
      <c r="B4" s="11" t="s">
        <v>2</v>
      </c>
      <c r="C4" s="11" t="s">
        <v>63</v>
      </c>
      <c r="D4" s="10" t="s">
        <v>64</v>
      </c>
      <c r="E4" s="11" t="s">
        <v>65</v>
      </c>
      <c r="F4" s="10" t="s">
        <v>66</v>
      </c>
      <c r="G4" s="10" t="s">
        <v>67</v>
      </c>
      <c r="H4" s="11" t="s">
        <v>68</v>
      </c>
      <c r="I4" s="53" t="s">
        <v>69</v>
      </c>
      <c r="J4" s="11" t="s">
        <v>70</v>
      </c>
      <c r="K4" s="11" t="s">
        <v>71</v>
      </c>
      <c r="L4" s="54" t="s">
        <v>72</v>
      </c>
      <c r="M4" s="55" t="s">
        <v>73</v>
      </c>
      <c r="N4" s="56" t="s">
        <v>74</v>
      </c>
      <c r="O4" s="56" t="s">
        <v>75</v>
      </c>
      <c r="P4" s="56" t="s">
        <v>76</v>
      </c>
      <c r="Q4" s="56" t="s">
        <v>77</v>
      </c>
      <c r="R4" s="56" t="s">
        <v>13</v>
      </c>
    </row>
    <row ht="15.6000003814697" outlineLevel="0" r="5">
      <c r="B5" s="57" t="n">
        <v>1</v>
      </c>
      <c r="C5" s="57" t="n">
        <v>2</v>
      </c>
      <c r="D5" s="13" t="n">
        <v>3</v>
      </c>
      <c r="E5" s="57" t="n">
        <v>4</v>
      </c>
      <c r="F5" s="13" t="n">
        <v>5</v>
      </c>
      <c r="G5" s="13" t="n">
        <v>6</v>
      </c>
      <c r="H5" s="57" t="n">
        <v>7</v>
      </c>
      <c r="I5" s="58" t="n">
        <v>8</v>
      </c>
      <c r="J5" s="14" t="n">
        <v>9</v>
      </c>
      <c r="K5" s="57" t="n">
        <v>10</v>
      </c>
      <c r="L5" s="59" t="n">
        <v>11</v>
      </c>
      <c r="M5" s="60" t="n">
        <v>12</v>
      </c>
      <c r="N5" s="61" t="n">
        <v>13</v>
      </c>
      <c r="O5" s="61" t="n">
        <v>14</v>
      </c>
      <c r="P5" s="61" t="n">
        <v>15</v>
      </c>
      <c r="Q5" s="61" t="n">
        <v>16</v>
      </c>
      <c r="R5" s="61" t="n">
        <v>17</v>
      </c>
    </row>
    <row customFormat="true" customHeight="true" ht="121.800003051758" outlineLevel="0" r="6" s="62">
      <c r="A6" s="62" t="n">
        <v>1</v>
      </c>
      <c r="B6" s="19" t="s">
        <v>78</v>
      </c>
      <c r="C6" s="19" t="s">
        <v>79</v>
      </c>
      <c r="D6" s="19" t="s">
        <v>80</v>
      </c>
      <c r="E6" s="19" t="s">
        <v>81</v>
      </c>
      <c r="F6" s="19" t="s">
        <v>82</v>
      </c>
      <c r="G6" s="19" t="s">
        <v>83</v>
      </c>
      <c r="H6" s="19" t="s">
        <v>84</v>
      </c>
      <c r="I6" s="19" t="s">
        <v>18</v>
      </c>
      <c r="J6" s="19" t="s">
        <v>85</v>
      </c>
      <c r="K6" s="19" t="s">
        <v>86</v>
      </c>
      <c r="L6" s="19" t="s">
        <v>87</v>
      </c>
      <c r="M6" s="21" t="s">
        <v>88</v>
      </c>
      <c r="N6" s="19" t="s">
        <v>21</v>
      </c>
      <c r="O6" s="19" t="s">
        <v>21</v>
      </c>
      <c r="P6" s="19" t="s">
        <v>21</v>
      </c>
      <c r="Q6" s="19" t="s">
        <v>21</v>
      </c>
      <c r="R6" s="19" t="s">
        <v>89</v>
      </c>
    </row>
    <row customFormat="true" ht="92.4000015258789" outlineLevel="0" r="7" s="62">
      <c r="A7" s="62" t="n">
        <v>2</v>
      </c>
      <c r="B7" s="19" t="s">
        <v>90</v>
      </c>
      <c r="C7" s="19" t="s">
        <v>91</v>
      </c>
      <c r="D7" s="19" t="s">
        <v>80</v>
      </c>
      <c r="E7" s="19" t="s">
        <v>81</v>
      </c>
      <c r="F7" s="19" t="s">
        <v>92</v>
      </c>
      <c r="G7" s="19" t="s">
        <v>93</v>
      </c>
      <c r="H7" s="19" t="s">
        <v>94</v>
      </c>
      <c r="I7" s="19" t="s">
        <v>18</v>
      </c>
      <c r="J7" s="19" t="s">
        <v>95</v>
      </c>
      <c r="K7" s="19" t="s">
        <v>96</v>
      </c>
      <c r="L7" s="19" t="s">
        <v>97</v>
      </c>
      <c r="M7" s="21" t="s">
        <v>98</v>
      </c>
      <c r="N7" s="19" t="s">
        <v>21</v>
      </c>
      <c r="O7" s="19" t="s">
        <v>21</v>
      </c>
      <c r="P7" s="19" t="s">
        <v>21</v>
      </c>
      <c r="Q7" s="19" t="s">
        <v>21</v>
      </c>
      <c r="R7" s="19" t="s">
        <v>23</v>
      </c>
    </row>
    <row customFormat="true" ht="13.1999998092651" outlineLevel="0" r="8" s="62">
      <c r="A8" s="62" t="n">
        <v>3</v>
      </c>
      <c r="B8" s="19" t="s">
        <v>99</v>
      </c>
      <c r="C8" s="19" t="n"/>
      <c r="D8" s="19" t="n"/>
      <c r="E8" s="19" t="n"/>
      <c r="F8" s="19" t="n"/>
      <c r="G8" s="19" t="n"/>
      <c r="H8" s="19" t="n"/>
      <c r="I8" s="63" t="n"/>
      <c r="J8" s="19" t="n"/>
      <c r="K8" s="19" t="n"/>
      <c r="L8" s="19" t="n"/>
      <c r="M8" s="21" t="n"/>
      <c r="N8" s="19" t="n"/>
      <c r="O8" s="19" t="n"/>
      <c r="P8" s="19" t="n"/>
      <c r="Q8" s="19" t="n"/>
      <c r="R8" s="19" t="n"/>
    </row>
    <row customFormat="true" ht="13.1999998092651" outlineLevel="0" r="9" s="62">
      <c r="A9" s="62" t="n">
        <v>4</v>
      </c>
      <c r="B9" s="19" t="s">
        <v>100</v>
      </c>
      <c r="C9" s="19" t="n"/>
      <c r="D9" s="19" t="n"/>
      <c r="E9" s="19" t="n"/>
      <c r="F9" s="19" t="n"/>
      <c r="G9" s="19" t="n"/>
      <c r="H9" s="19" t="n"/>
      <c r="I9" s="63" t="n"/>
      <c r="J9" s="64" t="n"/>
      <c r="K9" s="19" t="n"/>
      <c r="L9" s="65" t="n"/>
      <c r="M9" s="66" t="n"/>
      <c r="N9" s="19" t="n"/>
      <c r="O9" s="19" t="n"/>
      <c r="P9" s="19" t="n"/>
      <c r="Q9" s="19" t="n"/>
      <c r="R9" s="19" t="n"/>
    </row>
    <row customFormat="true" ht="13.8000001907349" outlineLevel="0" r="10" s="67">
      <c r="B10" s="68" t="s">
        <v>101</v>
      </c>
      <c r="C10" s="68" t="s"/>
      <c r="D10" s="68" t="s"/>
      <c r="E10" s="68" t="s"/>
      <c r="F10" s="68" t="s"/>
      <c r="G10" s="68" t="s"/>
      <c r="H10" s="68" t="s"/>
      <c r="I10" s="68" t="s"/>
      <c r="J10" s="68" t="s"/>
      <c r="K10" s="68" t="s"/>
      <c r="L10" s="68" t="s"/>
      <c r="M10" s="68" t="s"/>
      <c r="N10" s="68" t="s"/>
      <c r="O10" s="68" t="s"/>
      <c r="P10" s="68" t="s"/>
      <c r="Q10" s="68" t="s"/>
      <c r="R10" s="68" t="s"/>
    </row>
    <row customFormat="true" ht="13.8000001907349" outlineLevel="0" r="11" s="67">
      <c r="B11" s="68" t="s">
        <v>102</v>
      </c>
      <c r="C11" s="68" t="s"/>
      <c r="D11" s="68" t="s"/>
      <c r="E11" s="68" t="s"/>
      <c r="F11" s="68" t="s"/>
      <c r="G11" s="68" t="s"/>
      <c r="H11" s="68" t="s"/>
      <c r="I11" s="68" t="s"/>
      <c r="J11" s="68" t="s"/>
      <c r="K11" s="68" t="s"/>
      <c r="L11" s="68" t="s"/>
      <c r="M11" s="68" t="s"/>
      <c r="N11" s="68" t="s"/>
      <c r="O11" s="68" t="s"/>
      <c r="P11" s="68" t="s"/>
      <c r="Q11" s="68" t="s"/>
      <c r="R11" s="68" t="s"/>
    </row>
  </sheetData>
  <mergeCells count="4">
    <mergeCell ref="B1:L1"/>
    <mergeCell ref="B2:M2"/>
    <mergeCell ref="B10:R10"/>
    <mergeCell ref="B11:R11"/>
  </mergeCells>
  <pageMargins bottom="0.15748031437397" footer="0.118110232055187" header="0.118110232055187" left="0.118110232055187" right="0.118110232055187" top="0.15748031437397"/>
  <pageSetup fitToHeight="1" fitToWidth="1" orientation="landscape" paperHeight="297mm" paperSize="9" paperWidth="210mm" scale="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Q19"/>
  <sheetViews>
    <sheetView showZeros="true" workbookViewId="0">
      <pane activePane="bottomLeft" state="frozen" topLeftCell="A5" xSplit="0" ySplit="4"/>
    </sheetView>
  </sheetViews>
  <sheetFormatPr baseColWidth="8" customHeight="false" defaultColWidth="9.1093749022008" defaultRowHeight="14.3999996185303" zeroHeight="false"/>
  <cols>
    <col customWidth="true" max="1" min="1" outlineLevel="0" style="1" width="3.44140616343449"/>
    <col customWidth="true" max="2" min="2" outlineLevel="0" style="69" width="7.88671888150027"/>
    <col customWidth="true" max="3" min="3" outlineLevel="0" style="69" width="9.66406269163357"/>
    <col customWidth="true" max="4" min="4" outlineLevel="0" style="69" width="12.554687112768"/>
    <col customWidth="true" max="5" min="5" outlineLevel="0" style="69" width="15.5546869436019"/>
    <col customWidth="true" max="6" min="6" outlineLevel="0" style="69" width="20.441406670933"/>
    <col customWidth="true" max="8" min="7" outlineLevel="0" style="69" width="11.5546876202666"/>
    <col customWidth="true" max="9" min="9" outlineLevel="0" style="69" width="30.0000010149971"/>
    <col customWidth="true" max="10" min="10" outlineLevel="0" style="69" width="17.5546872819342"/>
    <col customWidth="true" max="11" min="11" outlineLevel="0" style="69" width="16.4414059942683"/>
    <col customWidth="true" max="12" min="12" outlineLevel="0" style="69" width="11.3320310920675"/>
    <col customWidth="true" max="13" min="13" outlineLevel="0" style="69" width="15.5546869436019"/>
    <col customWidth="true" max="14" min="14" outlineLevel="0" style="69" width="20.441406670933"/>
    <col customWidth="true" max="15" min="15" outlineLevel="0" style="69" width="14.3320309229013"/>
    <col customWidth="true" max="16" min="16" outlineLevel="0" style="69" width="13.6640626916336"/>
    <col bestFit="true" customWidth="true" max="17" min="17" outlineLevel="0" style="69" width="9.1093749022008"/>
  </cols>
  <sheetData>
    <row customHeight="true" ht="15.75" outlineLevel="0" r="1">
      <c r="B1" s="6" t="s">
        <v>0</v>
      </c>
      <c r="C1" s="6" t="s"/>
      <c r="D1" s="6" t="s"/>
      <c r="E1" s="6" t="s"/>
      <c r="F1" s="6" t="s"/>
      <c r="G1" s="6" t="s"/>
      <c r="H1" s="6" t="s"/>
      <c r="I1" s="6" t="s"/>
      <c r="J1" s="6" t="s"/>
      <c r="K1" s="6" t="s"/>
      <c r="L1" s="6" t="s"/>
      <c r="M1" s="6" t="s"/>
      <c r="N1" s="6" t="s"/>
    </row>
    <row customHeight="true" ht="21" outlineLevel="0" r="2">
      <c r="B2" s="6" t="s">
        <v>103</v>
      </c>
      <c r="C2" s="6" t="s"/>
      <c r="D2" s="6" t="s"/>
      <c r="E2" s="6" t="s"/>
      <c r="F2" s="6" t="s"/>
      <c r="G2" s="6" t="s"/>
      <c r="H2" s="6" t="s"/>
      <c r="I2" s="6" t="s"/>
      <c r="J2" s="6" t="s"/>
      <c r="K2" s="6" t="s"/>
      <c r="L2" s="6" t="s"/>
      <c r="M2" s="6" t="s"/>
      <c r="N2" s="6" t="s"/>
      <c r="O2" s="6" t="s"/>
    </row>
    <row customFormat="true" ht="91.8000030517578" outlineLevel="0" r="4" s="49">
      <c r="A4" s="70" t="n"/>
      <c r="B4" s="53" t="s">
        <v>2</v>
      </c>
      <c r="C4" s="53" t="s">
        <v>63</v>
      </c>
      <c r="D4" s="53" t="s">
        <v>64</v>
      </c>
      <c r="E4" s="53" t="s">
        <v>65</v>
      </c>
      <c r="F4" s="53" t="s">
        <v>66</v>
      </c>
      <c r="G4" s="53" t="s">
        <v>67</v>
      </c>
      <c r="H4" s="53" t="s">
        <v>104</v>
      </c>
      <c r="I4" s="53" t="s">
        <v>69</v>
      </c>
      <c r="J4" s="53" t="s">
        <v>105</v>
      </c>
      <c r="K4" s="53" t="s">
        <v>71</v>
      </c>
      <c r="L4" s="71" t="s">
        <v>72</v>
      </c>
      <c r="M4" s="72" t="s">
        <v>73</v>
      </c>
      <c r="N4" s="73" t="s">
        <v>74</v>
      </c>
      <c r="O4" s="73" t="s">
        <v>106</v>
      </c>
      <c r="P4" s="73" t="s">
        <v>76</v>
      </c>
      <c r="Q4" s="73" t="s">
        <v>13</v>
      </c>
    </row>
    <row ht="15.6000003814697" outlineLevel="0" r="5">
      <c r="B5" s="57" t="n">
        <v>1</v>
      </c>
      <c r="C5" s="57" t="n">
        <v>2</v>
      </c>
      <c r="D5" s="57" t="n">
        <v>3</v>
      </c>
      <c r="E5" s="57" t="n">
        <v>4</v>
      </c>
      <c r="F5" s="57" t="n">
        <v>5</v>
      </c>
      <c r="G5" s="57" t="n">
        <v>6</v>
      </c>
      <c r="H5" s="57" t="n">
        <v>7</v>
      </c>
      <c r="I5" s="57" t="n">
        <v>8</v>
      </c>
      <c r="J5" s="57" t="n">
        <v>9</v>
      </c>
      <c r="K5" s="57" t="n">
        <v>10</v>
      </c>
      <c r="L5" s="59" t="n">
        <v>11</v>
      </c>
      <c r="M5" s="59" t="n">
        <v>12</v>
      </c>
      <c r="N5" s="61" t="n">
        <v>13</v>
      </c>
      <c r="O5" s="61" t="n">
        <v>14</v>
      </c>
      <c r="P5" s="61" t="n">
        <v>15</v>
      </c>
      <c r="Q5" s="61" t="n">
        <v>16</v>
      </c>
    </row>
    <row customFormat="true" ht="13.1999998092651" outlineLevel="0" r="6" s="74">
      <c r="A6" s="74" t="n">
        <v>1</v>
      </c>
      <c r="B6" s="75" t="n"/>
      <c r="C6" s="75" t="n"/>
      <c r="D6" s="19" t="n"/>
      <c r="E6" s="75" t="n"/>
      <c r="F6" s="19" t="n"/>
      <c r="G6" s="19" t="n"/>
      <c r="H6" s="75" t="n"/>
      <c r="I6" s="63" t="n"/>
      <c r="J6" s="75" t="n"/>
      <c r="K6" s="75" t="n"/>
      <c r="L6" s="75" t="n"/>
      <c r="M6" s="75" t="n"/>
      <c r="N6" s="75" t="n"/>
      <c r="O6" s="75" t="s">
        <v>21</v>
      </c>
      <c r="P6" s="75" t="s">
        <v>21</v>
      </c>
      <c r="Q6" s="75" t="s">
        <v>21</v>
      </c>
    </row>
    <row customFormat="true" ht="13.1999998092651" outlineLevel="0" r="7" s="74">
      <c r="A7" s="74" t="n">
        <v>2</v>
      </c>
      <c r="B7" s="75" t="n"/>
      <c r="C7" s="75" t="n"/>
      <c r="D7" s="75" t="n"/>
      <c r="E7" s="19" t="n"/>
      <c r="F7" s="19" t="n"/>
      <c r="G7" s="19" t="n"/>
      <c r="H7" s="75" t="n"/>
      <c r="I7" s="63" t="n"/>
      <c r="J7" s="75" t="n"/>
      <c r="K7" s="75" t="n"/>
      <c r="L7" s="75" t="n"/>
      <c r="M7" s="75" t="n"/>
      <c r="N7" s="75" t="n"/>
      <c r="O7" s="75" t="s">
        <v>21</v>
      </c>
      <c r="P7" s="75" t="s">
        <v>21</v>
      </c>
      <c r="Q7" s="75" t="s">
        <v>21</v>
      </c>
    </row>
    <row customFormat="true" ht="13.1999998092651" outlineLevel="0" r="8" s="74">
      <c r="A8" s="74" t="n">
        <v>3</v>
      </c>
      <c r="B8" s="75" t="n"/>
      <c r="C8" s="75" t="n"/>
      <c r="D8" s="75" t="n"/>
      <c r="E8" s="19" t="n"/>
      <c r="F8" s="19" t="n"/>
      <c r="G8" s="19" t="n"/>
      <c r="H8" s="75" t="n"/>
      <c r="I8" s="63" t="n"/>
      <c r="J8" s="75" t="n"/>
      <c r="K8" s="75" t="n"/>
      <c r="L8" s="75" t="n"/>
      <c r="M8" s="75" t="n"/>
      <c r="N8" s="75" t="n"/>
      <c r="O8" s="75" t="s">
        <v>21</v>
      </c>
      <c r="P8" s="75" t="s">
        <v>21</v>
      </c>
      <c r="Q8" s="75" t="s">
        <v>21</v>
      </c>
    </row>
    <row customFormat="true" ht="13.1999998092651" outlineLevel="0" r="9" s="74">
      <c r="A9" s="74" t="n">
        <v>4</v>
      </c>
      <c r="B9" s="75" t="n"/>
      <c r="C9" s="75" t="n"/>
      <c r="D9" s="75" t="n"/>
      <c r="E9" s="19" t="n"/>
      <c r="F9" s="19" t="n"/>
      <c r="G9" s="19" t="n"/>
      <c r="H9" s="75" t="n"/>
      <c r="I9" s="63" t="n"/>
      <c r="J9" s="75" t="n"/>
      <c r="K9" s="75" t="n"/>
      <c r="L9" s="75" t="n"/>
      <c r="M9" s="75" t="n"/>
      <c r="N9" s="75" t="n"/>
      <c r="O9" s="75" t="s">
        <v>21</v>
      </c>
      <c r="P9" s="75" t="s">
        <v>21</v>
      </c>
      <c r="Q9" s="75" t="s">
        <v>21</v>
      </c>
    </row>
    <row customFormat="true" ht="13.1999998092651" outlineLevel="0" r="10" s="74">
      <c r="A10" s="74" t="n">
        <v>5</v>
      </c>
      <c r="B10" s="75" t="n"/>
      <c r="C10" s="75" t="n"/>
      <c r="D10" s="19" t="n"/>
      <c r="E10" s="75" t="n"/>
      <c r="F10" s="19" t="n"/>
      <c r="G10" s="19" t="n"/>
      <c r="H10" s="75" t="n"/>
      <c r="I10" s="63" t="n"/>
      <c r="J10" s="75" t="n"/>
      <c r="K10" s="75" t="n"/>
      <c r="L10" s="75" t="n"/>
      <c r="M10" s="75" t="n"/>
      <c r="N10" s="75" t="n"/>
      <c r="O10" s="75" t="s">
        <v>21</v>
      </c>
      <c r="P10" s="75" t="s">
        <v>21</v>
      </c>
      <c r="Q10" s="75" t="s">
        <v>21</v>
      </c>
    </row>
    <row customFormat="true" ht="13.1999998092651" outlineLevel="0" r="11" s="74">
      <c r="A11" s="74" t="n">
        <v>6</v>
      </c>
      <c r="B11" s="75" t="n"/>
      <c r="C11" s="75" t="n"/>
      <c r="D11" s="75" t="n"/>
      <c r="E11" s="19" t="n"/>
      <c r="F11" s="19" t="n"/>
      <c r="G11" s="19" t="n"/>
      <c r="H11" s="75" t="n"/>
      <c r="I11" s="63" t="n"/>
      <c r="J11" s="75" t="n"/>
      <c r="K11" s="75" t="n"/>
      <c r="L11" s="75" t="n"/>
      <c r="M11" s="75" t="n"/>
      <c r="N11" s="75" t="n"/>
      <c r="O11" s="75" t="s">
        <v>21</v>
      </c>
      <c r="P11" s="75" t="s">
        <v>21</v>
      </c>
      <c r="Q11" s="75" t="s">
        <v>21</v>
      </c>
    </row>
    <row customFormat="true" ht="13.1999998092651" outlineLevel="0" r="12" s="74">
      <c r="A12" s="74" t="n">
        <v>7</v>
      </c>
      <c r="B12" s="75" t="n"/>
      <c r="C12" s="75" t="n"/>
      <c r="D12" s="75" t="n"/>
      <c r="E12" s="19" t="n"/>
      <c r="F12" s="19" t="n"/>
      <c r="G12" s="19" t="n"/>
      <c r="H12" s="75" t="n"/>
      <c r="I12" s="63" t="n"/>
      <c r="J12" s="75" t="n"/>
      <c r="K12" s="75" t="n"/>
      <c r="L12" s="75" t="n"/>
      <c r="M12" s="76" t="n"/>
      <c r="N12" s="75" t="n"/>
      <c r="O12" s="75" t="s">
        <v>21</v>
      </c>
      <c r="P12" s="75" t="s">
        <v>21</v>
      </c>
      <c r="Q12" s="75" t="s">
        <v>21</v>
      </c>
    </row>
    <row customFormat="true" ht="26.3999996185303" outlineLevel="0" r="13" s="74">
      <c r="A13" s="74" t="n">
        <v>8</v>
      </c>
      <c r="B13" s="75" t="n"/>
      <c r="C13" s="75" t="n"/>
      <c r="D13" s="75" t="n"/>
      <c r="E13" s="19" t="n"/>
      <c r="F13" s="19" t="n"/>
      <c r="G13" s="19" t="n"/>
      <c r="H13" s="75" t="n"/>
      <c r="I13" s="63" t="n"/>
      <c r="J13" s="75" t="n"/>
      <c r="K13" s="75" t="n"/>
      <c r="L13" s="75" t="n"/>
      <c r="M13" s="75" t="n"/>
      <c r="N13" s="75" t="n"/>
      <c r="O13" s="75" t="s">
        <v>21</v>
      </c>
      <c r="P13" s="75" t="s">
        <v>21</v>
      </c>
      <c r="Q13" s="75" t="s">
        <v>107</v>
      </c>
    </row>
    <row customFormat="true" ht="26.3999996185303" outlineLevel="0" r="14" s="74">
      <c r="A14" s="74" t="n">
        <v>9</v>
      </c>
      <c r="B14" s="75" t="n"/>
      <c r="C14" s="75" t="n"/>
      <c r="D14" s="75" t="n"/>
      <c r="E14" s="19" t="n"/>
      <c r="F14" s="77" t="n"/>
      <c r="G14" s="19" t="n"/>
      <c r="H14" s="75" t="n"/>
      <c r="I14" s="63" t="n"/>
      <c r="J14" s="75" t="n"/>
      <c r="K14" s="75" t="n"/>
      <c r="L14" s="75" t="n"/>
      <c r="M14" s="75" t="n"/>
      <c r="N14" s="75" t="n"/>
      <c r="O14" s="75" t="s">
        <v>21</v>
      </c>
      <c r="P14" s="75" t="s">
        <v>21</v>
      </c>
      <c r="Q14" s="75" t="s">
        <v>108</v>
      </c>
    </row>
    <row customFormat="true" ht="13.1999998092651" outlineLevel="0" r="15" s="74">
      <c r="A15" s="74" t="n">
        <v>10</v>
      </c>
      <c r="B15" s="75" t="n"/>
      <c r="C15" s="75" t="n"/>
      <c r="D15" s="75" t="n"/>
      <c r="E15" s="19" t="n"/>
      <c r="F15" s="19" t="n"/>
      <c r="G15" s="19" t="n"/>
      <c r="H15" s="75" t="n"/>
      <c r="I15" s="63" t="n"/>
      <c r="J15" s="75" t="n"/>
      <c r="K15" s="75" t="n"/>
      <c r="L15" s="75" t="n"/>
      <c r="M15" s="76" t="n"/>
      <c r="N15" s="75" t="n"/>
      <c r="O15" s="75" t="s">
        <v>21</v>
      </c>
      <c r="P15" s="75" t="s">
        <v>21</v>
      </c>
      <c r="Q15" s="75" t="s">
        <v>21</v>
      </c>
    </row>
    <row customFormat="true" ht="13.1999998092651" outlineLevel="0" r="16" s="74">
      <c r="A16" s="74" t="n">
        <v>11</v>
      </c>
      <c r="B16" s="75" t="n"/>
      <c r="C16" s="75" t="n"/>
      <c r="D16" s="75" t="n"/>
      <c r="E16" s="19" t="n"/>
      <c r="F16" s="19" t="n"/>
      <c r="G16" s="19" t="n"/>
      <c r="H16" s="75" t="n"/>
      <c r="I16" s="63" t="n"/>
      <c r="J16" s="75" t="n"/>
      <c r="K16" s="75" t="n"/>
      <c r="L16" s="75" t="n"/>
      <c r="M16" s="75" t="n"/>
      <c r="N16" s="75" t="n"/>
      <c r="O16" s="75" t="s">
        <v>21</v>
      </c>
      <c r="P16" s="75" t="s">
        <v>21</v>
      </c>
      <c r="Q16" s="75" t="s">
        <v>21</v>
      </c>
    </row>
    <row customFormat="true" ht="13.1999998092651" outlineLevel="0" r="17" s="74">
      <c r="A17" s="74" t="n">
        <v>12</v>
      </c>
      <c r="B17" s="75" t="n"/>
      <c r="C17" s="75" t="n"/>
      <c r="D17" s="75" t="n"/>
      <c r="E17" s="19" t="n"/>
      <c r="F17" s="19" t="n"/>
      <c r="G17" s="19" t="n"/>
      <c r="H17" s="75" t="n"/>
      <c r="I17" s="63" t="n"/>
      <c r="J17" s="75" t="n"/>
      <c r="K17" s="75" t="n"/>
      <c r="L17" s="75" t="n"/>
      <c r="M17" s="75" t="n"/>
      <c r="N17" s="75" t="n"/>
      <c r="O17" s="75" t="s">
        <v>21</v>
      </c>
      <c r="P17" s="75" t="s">
        <v>21</v>
      </c>
      <c r="Q17" s="75" t="s">
        <v>21</v>
      </c>
    </row>
    <row customFormat="true" ht="14.3999996185303" outlineLevel="0" r="18" s="78">
      <c r="A18" s="79" t="n"/>
      <c r="B18" s="80" t="n"/>
      <c r="C18" s="80" t="n"/>
      <c r="D18" s="80" t="n"/>
      <c r="E18" s="80" t="n"/>
      <c r="F18" s="80" t="n"/>
      <c r="G18" s="80" t="n"/>
      <c r="H18" s="80" t="n"/>
      <c r="I18" s="80" t="n"/>
      <c r="J18" s="80" t="n"/>
      <c r="K18" s="80" t="n"/>
      <c r="L18" s="80" t="n"/>
      <c r="M18" s="80" t="n"/>
      <c r="N18" s="80" t="n"/>
      <c r="O18" s="80" t="n"/>
      <c r="P18" s="80" t="n"/>
      <c r="Q18" s="80" t="n"/>
    </row>
    <row customFormat="true" ht="14.3999996185303" outlineLevel="0" r="19" s="78">
      <c r="A19" s="79" t="n"/>
      <c r="B19" s="80" t="n"/>
      <c r="C19" s="80" t="n"/>
      <c r="D19" s="80" t="n"/>
      <c r="E19" s="80" t="n"/>
      <c r="F19" s="80" t="n"/>
      <c r="G19" s="80" t="n"/>
      <c r="H19" s="80" t="n"/>
      <c r="I19" s="80" t="n"/>
      <c r="J19" s="80" t="n"/>
      <c r="K19" s="80" t="n"/>
      <c r="L19" s="80" t="n"/>
      <c r="M19" s="80" t="n"/>
      <c r="N19" s="80" t="n"/>
      <c r="O19" s="80" t="n"/>
      <c r="P19" s="80" t="n"/>
      <c r="Q19" s="80" t="n"/>
    </row>
  </sheetData>
  <mergeCells count="2">
    <mergeCell ref="B1:N1"/>
    <mergeCell ref="B2:O2"/>
  </mergeCells>
  <pageMargins bottom="0.15748031437397" footer="0" header="0" left="0.118110232055187" right="0.118110232055187" top="0.196850389242172"/>
  <pageSetup fitToHeight="1" fitToWidth="1" orientation="landscape" paperHeight="297mm" paperSize="9" paperWidth="210mm" scale="9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N31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8.8867193889988"/>
    <col customWidth="true" max="2" min="2" outlineLevel="0" width="21.3320314303999"/>
    <col customWidth="true" max="3" min="3" outlineLevel="0" width="22.8867200656635"/>
    <col customWidth="true" max="4" min="4" outlineLevel="0" width="25.3320321070646"/>
    <col customWidth="true" max="5" min="5" outlineLevel="0" width="20.554687112768"/>
    <col customWidth="true" max="6" min="6" outlineLevel="0" width="18.4414063326007"/>
    <col customWidth="true" max="7" min="7" outlineLevel="0" width="19.3320310920675"/>
    <col customWidth="true" max="8" min="8" outlineLevel="0" width="18.0000003383324"/>
    <col customWidth="true" max="9" min="9" outlineLevel="0" width="13.8867192198326"/>
    <col customWidth="true" max="10" min="10" outlineLevel="0" width="13.6640626916336"/>
  </cols>
  <sheetData>
    <row customHeight="true" ht="25.5" outlineLevel="0" r="1">
      <c r="A1" s="6" t="s">
        <v>109</v>
      </c>
      <c r="B1" s="6" t="s"/>
      <c r="C1" s="6" t="s"/>
      <c r="D1" s="6" t="s"/>
      <c r="E1" s="6" t="s"/>
      <c r="F1" s="6" t="s"/>
      <c r="G1" s="6" t="s"/>
      <c r="H1" s="6" t="s"/>
      <c r="I1" s="81" t="n"/>
      <c r="J1" s="81" t="n"/>
      <c r="K1" s="81" t="n"/>
      <c r="L1" s="81" t="n"/>
      <c r="M1" s="81" t="n"/>
    </row>
    <row customHeight="true" ht="30" outlineLevel="0" r="2">
      <c r="A2" s="82" t="s">
        <v>110</v>
      </c>
      <c r="B2" s="83" t="s"/>
      <c r="C2" s="83" t="s"/>
      <c r="D2" s="83" t="s"/>
      <c r="E2" s="83" t="s"/>
      <c r="F2" s="83" t="s"/>
      <c r="G2" s="83" t="s"/>
      <c r="H2" s="84" t="s"/>
      <c r="I2" s="81" t="n"/>
      <c r="J2" s="81" t="n"/>
      <c r="K2" s="81" t="n"/>
      <c r="L2" s="81" t="n"/>
      <c r="M2" s="81" t="n"/>
      <c r="N2" s="81" t="n"/>
    </row>
    <row ht="234" outlineLevel="0" r="3">
      <c r="A3" s="85" t="s">
        <v>2</v>
      </c>
      <c r="B3" s="85" t="s">
        <v>111</v>
      </c>
      <c r="C3" s="85" t="s">
        <v>112</v>
      </c>
      <c r="D3" s="85" t="s">
        <v>69</v>
      </c>
      <c r="E3" s="85" t="s">
        <v>113</v>
      </c>
      <c r="F3" s="85" t="s">
        <v>114</v>
      </c>
      <c r="G3" s="86" t="s">
        <v>76</v>
      </c>
      <c r="H3" s="87" t="s">
        <v>13</v>
      </c>
    </row>
    <row ht="15.6000003814697" outlineLevel="0" r="4">
      <c r="A4" s="57" t="n">
        <v>1</v>
      </c>
      <c r="B4" s="57" t="n">
        <v>2</v>
      </c>
      <c r="C4" s="57" t="n">
        <v>3</v>
      </c>
      <c r="D4" s="57" t="n">
        <v>4</v>
      </c>
      <c r="E4" s="57" t="n">
        <v>5</v>
      </c>
      <c r="F4" s="57" t="n">
        <v>6</v>
      </c>
      <c r="G4" s="59" t="n">
        <v>7</v>
      </c>
      <c r="H4" s="61" t="n">
        <v>8</v>
      </c>
    </row>
    <row outlineLevel="0" r="5">
      <c r="A5" s="88" t="s">
        <v>21</v>
      </c>
      <c r="B5" s="88" t="s">
        <v>21</v>
      </c>
      <c r="C5" s="88" t="s">
        <v>21</v>
      </c>
      <c r="D5" s="88" t="s">
        <v>21</v>
      </c>
      <c r="E5" s="88" t="s">
        <v>21</v>
      </c>
      <c r="F5" s="88" t="s">
        <v>21</v>
      </c>
      <c r="G5" s="88" t="s">
        <v>21</v>
      </c>
      <c r="H5" s="88" t="s">
        <v>21</v>
      </c>
    </row>
    <row outlineLevel="0" r="6">
      <c r="A6" s="89" t="s">
        <v>101</v>
      </c>
      <c r="B6" s="90" t="s"/>
      <c r="C6" s="90" t="s"/>
      <c r="D6" s="90" t="s"/>
      <c r="E6" s="90" t="s"/>
      <c r="F6" s="90" t="s"/>
      <c r="G6" s="90" t="s"/>
      <c r="H6" s="91" t="s"/>
    </row>
    <row outlineLevel="0" r="7">
      <c r="A7" s="92" t="s">
        <v>102</v>
      </c>
      <c r="B7" s="92" t="s"/>
      <c r="C7" s="92" t="s"/>
      <c r="D7" s="92" t="s"/>
      <c r="E7" s="92" t="s"/>
      <c r="F7" s="92" t="s"/>
      <c r="G7" s="92" t="s"/>
      <c r="H7" s="92" t="s"/>
    </row>
    <row ht="15.6000003814697" outlineLevel="0" r="8">
      <c r="A8" s="93" t="s">
        <v>115</v>
      </c>
      <c r="B8" s="93" t="s"/>
      <c r="C8" s="93" t="s"/>
      <c r="D8" s="93" t="s"/>
      <c r="E8" s="93" t="s"/>
      <c r="F8" s="93" t="s"/>
      <c r="G8" s="93" t="s"/>
      <c r="H8" s="93" t="s"/>
    </row>
    <row ht="234" outlineLevel="0" r="9">
      <c r="A9" s="85" t="s">
        <v>2</v>
      </c>
      <c r="B9" s="85" t="s">
        <v>116</v>
      </c>
      <c r="C9" s="85" t="s">
        <v>117</v>
      </c>
      <c r="D9" s="85" t="s">
        <v>69</v>
      </c>
      <c r="E9" s="85" t="s">
        <v>113</v>
      </c>
      <c r="F9" s="85" t="s">
        <v>114</v>
      </c>
      <c r="G9" s="86" t="s">
        <v>76</v>
      </c>
      <c r="H9" s="87" t="s">
        <v>13</v>
      </c>
    </row>
    <row ht="15.6000003814697" outlineLevel="0" r="10">
      <c r="A10" s="57" t="n">
        <v>1</v>
      </c>
      <c r="B10" s="57" t="n">
        <v>2</v>
      </c>
      <c r="C10" s="57" t="n">
        <v>3</v>
      </c>
      <c r="D10" s="57" t="n">
        <v>4</v>
      </c>
      <c r="E10" s="57" t="n">
        <v>5</v>
      </c>
      <c r="F10" s="57" t="n">
        <v>6</v>
      </c>
      <c r="G10" s="59" t="n">
        <v>7</v>
      </c>
      <c r="H10" s="61" t="n">
        <v>8</v>
      </c>
    </row>
    <row customFormat="true" ht="13.8000001907349" outlineLevel="0" r="11" s="47">
      <c r="A11" s="88" t="s">
        <v>21</v>
      </c>
      <c r="B11" s="88" t="s">
        <v>21</v>
      </c>
      <c r="C11" s="88" t="s">
        <v>21</v>
      </c>
      <c r="D11" s="88" t="s">
        <v>21</v>
      </c>
      <c r="E11" s="88" t="s">
        <v>21</v>
      </c>
      <c r="F11" s="88" t="s">
        <v>21</v>
      </c>
      <c r="G11" s="88" t="s">
        <v>21</v>
      </c>
      <c r="H11" s="88" t="s">
        <v>21</v>
      </c>
    </row>
    <row outlineLevel="0" r="12">
      <c r="A12" s="94" t="n"/>
      <c r="B12" s="94" t="n"/>
      <c r="C12" s="94" t="n"/>
      <c r="D12" s="94" t="n"/>
      <c r="E12" s="94" t="n"/>
      <c r="F12" s="94" t="n"/>
      <c r="G12" s="94" t="n"/>
      <c r="H12" s="94" t="n"/>
    </row>
    <row customHeight="true" ht="40.7999992370605" outlineLevel="0" r="14">
      <c r="A14" s="6" t="s">
        <v>118</v>
      </c>
      <c r="B14" s="6" t="s"/>
      <c r="C14" s="6" t="s"/>
      <c r="D14" s="6" t="s"/>
      <c r="E14" s="6" t="s"/>
      <c r="F14" s="6" t="s"/>
      <c r="G14" s="6" t="s"/>
      <c r="H14" s="6" t="s"/>
    </row>
    <row ht="112.199996948242" outlineLevel="0" r="16">
      <c r="A16" s="85" t="s">
        <v>2</v>
      </c>
      <c r="B16" s="85" t="s">
        <v>119</v>
      </c>
      <c r="C16" s="85" t="s">
        <v>120</v>
      </c>
      <c r="D16" s="85" t="s">
        <v>69</v>
      </c>
      <c r="E16" s="86" t="s">
        <v>121</v>
      </c>
      <c r="F16" s="95" t="s">
        <v>113</v>
      </c>
      <c r="G16" s="85" t="s">
        <v>114</v>
      </c>
      <c r="H16" s="86" t="s">
        <v>76</v>
      </c>
      <c r="I16" s="87" t="s">
        <v>13</v>
      </c>
    </row>
    <row ht="15.6000003814697" outlineLevel="0" r="17">
      <c r="A17" s="57" t="n">
        <v>1</v>
      </c>
      <c r="B17" s="57" t="n">
        <v>2</v>
      </c>
      <c r="C17" s="57" t="n">
        <v>3</v>
      </c>
      <c r="D17" s="57" t="n">
        <v>4</v>
      </c>
      <c r="E17" s="59" t="n">
        <v>5</v>
      </c>
      <c r="F17" s="96" t="n">
        <v>6</v>
      </c>
      <c r="G17" s="57" t="n">
        <v>7</v>
      </c>
      <c r="H17" s="59" t="n">
        <v>8</v>
      </c>
      <c r="I17" s="61" t="n">
        <v>9</v>
      </c>
    </row>
    <row customFormat="true" ht="82.8000030517578" outlineLevel="0" r="18" s="97">
      <c r="A18" s="98" t="s">
        <v>122</v>
      </c>
      <c r="B18" s="98" t="s">
        <v>123</v>
      </c>
      <c r="C18" s="98" t="s">
        <v>124</v>
      </c>
      <c r="D18" s="98" t="s">
        <v>18</v>
      </c>
      <c r="E18" s="99" t="s">
        <v>125</v>
      </c>
      <c r="F18" s="98" t="s">
        <v>126</v>
      </c>
      <c r="G18" s="98" t="s">
        <v>21</v>
      </c>
      <c r="H18" s="98" t="s">
        <v>21</v>
      </c>
      <c r="I18" s="98" t="s">
        <v>21</v>
      </c>
    </row>
    <row customFormat="true" ht="82.8000030517578" outlineLevel="0" r="19" s="97">
      <c r="A19" s="98" t="s">
        <v>127</v>
      </c>
      <c r="B19" s="98" t="s">
        <v>123</v>
      </c>
      <c r="C19" s="100" t="s">
        <v>128</v>
      </c>
      <c r="D19" s="98" t="s">
        <v>18</v>
      </c>
      <c r="E19" s="99" t="s">
        <v>129</v>
      </c>
      <c r="F19" s="98" t="s">
        <v>126</v>
      </c>
      <c r="G19" s="98" t="s">
        <v>21</v>
      </c>
      <c r="H19" s="98" t="s">
        <v>21</v>
      </c>
      <c r="I19" s="98" t="s">
        <v>21</v>
      </c>
    </row>
    <row customFormat="true" ht="82.8000030517578" outlineLevel="0" r="20" s="97">
      <c r="A20" s="98" t="s">
        <v>130</v>
      </c>
      <c r="B20" s="101" t="s">
        <v>123</v>
      </c>
      <c r="C20" s="100" t="s">
        <v>131</v>
      </c>
      <c r="D20" s="98" t="s">
        <v>18</v>
      </c>
      <c r="E20" s="99" t="s">
        <v>129</v>
      </c>
      <c r="F20" s="98" t="s">
        <v>126</v>
      </c>
      <c r="G20" s="98" t="s">
        <v>21</v>
      </c>
      <c r="H20" s="98" t="s">
        <v>21</v>
      </c>
      <c r="I20" s="98" t="s">
        <v>21</v>
      </c>
    </row>
    <row customFormat="true" ht="69" outlineLevel="0" r="21" s="97">
      <c r="A21" s="98" t="s">
        <v>132</v>
      </c>
      <c r="B21" s="102" t="s">
        <v>133</v>
      </c>
      <c r="C21" s="100" t="s">
        <v>134</v>
      </c>
      <c r="D21" s="98" t="s">
        <v>18</v>
      </c>
      <c r="E21" s="99" t="s">
        <v>135</v>
      </c>
      <c r="F21" s="98" t="s">
        <v>126</v>
      </c>
      <c r="G21" s="98" t="s">
        <v>21</v>
      </c>
      <c r="H21" s="98" t="s">
        <v>21</v>
      </c>
      <c r="I21" s="98" t="s">
        <v>21</v>
      </c>
    </row>
    <row customFormat="true" ht="69" outlineLevel="0" r="22" s="97">
      <c r="A22" s="98" t="s">
        <v>136</v>
      </c>
      <c r="B22" s="101" t="s">
        <v>123</v>
      </c>
      <c r="C22" s="100" t="s">
        <v>137</v>
      </c>
      <c r="D22" s="98" t="s">
        <v>18</v>
      </c>
      <c r="E22" s="99" t="s">
        <v>138</v>
      </c>
      <c r="F22" s="98" t="s">
        <v>126</v>
      </c>
      <c r="G22" s="98" t="s">
        <v>21</v>
      </c>
      <c r="H22" s="98" t="s">
        <v>21</v>
      </c>
      <c r="I22" s="98" t="s">
        <v>21</v>
      </c>
    </row>
    <row customFormat="true" ht="69" outlineLevel="0" r="23" s="97">
      <c r="A23" s="98" t="s">
        <v>139</v>
      </c>
      <c r="B23" s="101" t="s">
        <v>140</v>
      </c>
      <c r="C23" s="100" t="s">
        <v>141</v>
      </c>
      <c r="D23" s="98" t="s">
        <v>18</v>
      </c>
      <c r="E23" s="99" t="s">
        <v>142</v>
      </c>
      <c r="F23" s="98" t="s">
        <v>126</v>
      </c>
      <c r="G23" s="98" t="s">
        <v>21</v>
      </c>
      <c r="H23" s="98" t="s">
        <v>21</v>
      </c>
      <c r="I23" s="98" t="s">
        <v>21</v>
      </c>
    </row>
    <row customFormat="true" ht="41.4000015258789" outlineLevel="0" r="24" s="97">
      <c r="A24" s="98" t="s">
        <v>143</v>
      </c>
      <c r="B24" s="101" t="s">
        <v>144</v>
      </c>
      <c r="C24" s="100" t="s">
        <v>145</v>
      </c>
      <c r="D24" s="98" t="s">
        <v>18</v>
      </c>
      <c r="E24" s="103" t="n">
        <v>2235850</v>
      </c>
      <c r="F24" s="98" t="s">
        <v>126</v>
      </c>
      <c r="G24" s="98" t="s">
        <v>21</v>
      </c>
      <c r="H24" s="98" t="s">
        <v>21</v>
      </c>
      <c r="I24" s="98" t="s">
        <v>21</v>
      </c>
    </row>
    <row ht="15.6000003814697" outlineLevel="0" r="26">
      <c r="A26" s="6" t="s">
        <v>146</v>
      </c>
      <c r="B26" s="6" t="s"/>
      <c r="C26" s="6" t="s"/>
      <c r="D26" s="6" t="s"/>
      <c r="E26" s="6" t="s"/>
      <c r="F26" s="6" t="s"/>
      <c r="G26" s="6" t="s"/>
      <c r="H26" s="6" t="s"/>
      <c r="I26" s="6" t="s"/>
    </row>
    <row ht="218.399993896484" outlineLevel="0" r="27">
      <c r="A27" s="85" t="s">
        <v>2</v>
      </c>
      <c r="B27" s="85" t="s">
        <v>147</v>
      </c>
      <c r="C27" s="85" t="s">
        <v>148</v>
      </c>
      <c r="D27" s="85" t="s">
        <v>149</v>
      </c>
      <c r="E27" s="86" t="s">
        <v>69</v>
      </c>
      <c r="F27" s="95" t="s">
        <v>113</v>
      </c>
      <c r="G27" s="86" t="s">
        <v>150</v>
      </c>
      <c r="H27" s="95" t="s">
        <v>114</v>
      </c>
      <c r="I27" s="86" t="s">
        <v>76</v>
      </c>
      <c r="J27" s="87" t="s">
        <v>13</v>
      </c>
    </row>
    <row ht="15.6000003814697" outlineLevel="0" r="28">
      <c r="A28" s="57" t="n">
        <v>1</v>
      </c>
      <c r="B28" s="57" t="n">
        <v>2</v>
      </c>
      <c r="C28" s="57" t="n">
        <v>3</v>
      </c>
      <c r="D28" s="57" t="n">
        <v>4</v>
      </c>
      <c r="E28" s="59" t="n">
        <v>5</v>
      </c>
      <c r="F28" s="96" t="n">
        <v>6</v>
      </c>
      <c r="G28" s="59" t="n">
        <v>7</v>
      </c>
      <c r="H28" s="96" t="n">
        <v>8</v>
      </c>
      <c r="I28" s="59" t="n">
        <v>9</v>
      </c>
      <c r="J28" s="61" t="n">
        <v>10</v>
      </c>
    </row>
    <row outlineLevel="0" r="29">
      <c r="A29" s="88" t="s">
        <v>21</v>
      </c>
      <c r="B29" s="88" t="s">
        <v>21</v>
      </c>
      <c r="C29" s="88" t="s">
        <v>21</v>
      </c>
      <c r="D29" s="88" t="s">
        <v>21</v>
      </c>
      <c r="E29" s="88" t="s">
        <v>21</v>
      </c>
      <c r="F29" s="88" t="s">
        <v>21</v>
      </c>
      <c r="G29" s="88" t="s">
        <v>21</v>
      </c>
      <c r="H29" s="88" t="s">
        <v>21</v>
      </c>
      <c r="I29" s="88" t="s">
        <v>21</v>
      </c>
      <c r="J29" s="88" t="s">
        <v>21</v>
      </c>
    </row>
    <row outlineLevel="0" r="30">
      <c r="A30" s="94" t="n"/>
      <c r="B30" s="94" t="n"/>
      <c r="C30" s="94" t="n"/>
      <c r="D30" s="94" t="n"/>
      <c r="E30" s="94" t="n"/>
      <c r="F30" s="94" t="n"/>
      <c r="G30" s="94" t="n"/>
      <c r="H30" s="94" t="n"/>
      <c r="I30" s="94" t="n"/>
      <c r="J30" s="94" t="n"/>
    </row>
    <row customHeight="true" ht="35.25" outlineLevel="0" r="31">
      <c r="A31" s="104" t="s">
        <v>151</v>
      </c>
      <c r="B31" s="105" t="s"/>
      <c r="C31" s="105" t="s"/>
      <c r="D31" s="105" t="s"/>
      <c r="E31" s="105" t="s"/>
      <c r="F31" s="105" t="s"/>
      <c r="G31" s="105" t="s"/>
      <c r="H31" s="105" t="s"/>
      <c r="I31" s="105" t="s"/>
      <c r="J31" s="106" t="s"/>
    </row>
  </sheetData>
  <mergeCells count="8">
    <mergeCell ref="A8:H8"/>
    <mergeCell ref="A14:H14"/>
    <mergeCell ref="A7:H7"/>
    <mergeCell ref="A6:H6"/>
    <mergeCell ref="A1:H1"/>
    <mergeCell ref="A2:H2"/>
    <mergeCell ref="A26:I26"/>
    <mergeCell ref="A31:J3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E7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0.4414063326007"/>
    <col customWidth="true" max="2" min="2" outlineLevel="0" width="32.6640625224674"/>
    <col customWidth="true" max="3" min="3" outlineLevel="0" width="22.4414056559359"/>
    <col customWidth="true" max="4" min="4" outlineLevel="0" width="24.6640611691379"/>
    <col customWidth="true" max="5" min="5" outlineLevel="0" width="30.3320322762308"/>
  </cols>
  <sheetData>
    <row customHeight="true" ht="30" outlineLevel="0" r="2">
      <c r="A2" s="6" t="s">
        <v>152</v>
      </c>
      <c r="B2" s="6" t="s"/>
      <c r="C2" s="6" t="s"/>
      <c r="D2" s="6" t="s"/>
      <c r="E2" s="6" t="s"/>
    </row>
    <row ht="93.5999984741211" outlineLevel="0" r="4">
      <c r="A4" s="85" t="s">
        <v>153</v>
      </c>
      <c r="B4" s="85" t="s">
        <v>154</v>
      </c>
      <c r="C4" s="85" t="s">
        <v>155</v>
      </c>
      <c r="D4" s="85" t="s">
        <v>156</v>
      </c>
      <c r="E4" s="86" t="s">
        <v>13</v>
      </c>
    </row>
    <row ht="15.6000003814697" outlineLevel="0" r="5">
      <c r="A5" s="57" t="n">
        <v>1</v>
      </c>
      <c r="B5" s="57" t="n">
        <v>2</v>
      </c>
      <c r="C5" s="57" t="n">
        <v>3</v>
      </c>
      <c r="D5" s="57" t="n">
        <v>4</v>
      </c>
      <c r="E5" s="59" t="n">
        <v>5</v>
      </c>
    </row>
    <row ht="179.399993896484" outlineLevel="0" r="6">
      <c r="A6" s="107" t="n">
        <v>1</v>
      </c>
      <c r="B6" s="108" t="s">
        <v>157</v>
      </c>
      <c r="C6" s="109" t="s">
        <v>158</v>
      </c>
      <c r="D6" s="110" t="s">
        <v>21</v>
      </c>
      <c r="E6" s="98" t="n"/>
    </row>
    <row outlineLevel="0" r="7">
      <c r="A7" s="88" t="n"/>
      <c r="B7" s="94" t="n"/>
      <c r="C7" s="94" t="n"/>
      <c r="D7" s="94" t="n"/>
      <c r="E7" s="94" t="n"/>
    </row>
  </sheetData>
  <mergeCells count="1">
    <mergeCell ref="A2:E2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MyOffice-CoreFramework-Windows/25-982.666.6545.616.0@RELEASE-DESKTOP-WASSABI_HOME-RC-RENEW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2026-07-08T11:13:31Z</dcterms:modified>
</cp:coreProperties>
</file>